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" windowWidth="20115" windowHeight="7485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G25" i="1" l="1"/>
  <c r="D25" i="1"/>
  <c r="F26" i="1" s="1"/>
  <c r="G26" i="1" s="1"/>
  <c r="G22" i="1"/>
  <c r="D22" i="1"/>
  <c r="F23" i="1" s="1"/>
  <c r="G23" i="1" s="1"/>
  <c r="G19" i="1"/>
  <c r="D19" i="1"/>
  <c r="F20" i="1" s="1"/>
  <c r="G20" i="1" s="1"/>
  <c r="G16" i="1"/>
  <c r="D16" i="1"/>
  <c r="F17" i="1" s="1"/>
  <c r="G17" i="1" s="1"/>
  <c r="G13" i="1"/>
  <c r="D13" i="1"/>
  <c r="F14" i="1" s="1"/>
  <c r="G14" i="1" s="1"/>
  <c r="G10" i="1"/>
  <c r="D10" i="1"/>
  <c r="F11" i="1" s="1"/>
  <c r="G11" i="1" s="1"/>
  <c r="G7" i="1"/>
  <c r="D7" i="1"/>
  <c r="F8" i="1" s="1"/>
  <c r="G8" i="1" s="1"/>
</calcChain>
</file>

<file path=xl/sharedStrings.xml><?xml version="1.0" encoding="utf-8"?>
<sst xmlns="http://schemas.openxmlformats.org/spreadsheetml/2006/main" count="86" uniqueCount="54">
  <si>
    <t>สรุปผลการจัดซื้อจัดจ้างในรอบเดือน  ตุลาคม 2567</t>
  </si>
  <si>
    <t>องค์การบริหารส่วนตำบลแม่ลอย  อำเภอเทิง  จังหวัดเชียงราย</t>
  </si>
  <si>
    <t>วันที่ 31 เดือน  ตุลาคม  พ.ศ. 2567</t>
  </si>
  <si>
    <t>ลำ</t>
  </si>
  <si>
    <t>งานจัดซื้อ/จัดจ้าง</t>
  </si>
  <si>
    <t>วงเงิน</t>
  </si>
  <si>
    <t>ราคากลาง</t>
  </si>
  <si>
    <t>วิธีการซื้อ</t>
  </si>
  <si>
    <t>รายชื่อผู้เสนอราคา</t>
  </si>
  <si>
    <t>ผู้ที่ได้รับการคัดเลือกและ</t>
  </si>
  <si>
    <t>เหตุผลที่คัดเลือก</t>
  </si>
  <si>
    <t>เลขที่และวันที่ของ</t>
  </si>
  <si>
    <t>ดับ</t>
  </si>
  <si>
    <t>(รายละเอียดโดยสรุป เช่น กว้างยาวสูงหนา</t>
  </si>
  <si>
    <t>งบประมาณ</t>
  </si>
  <si>
    <t>หรือจ้าง</t>
  </si>
  <si>
    <t>และราคาที่เสนอ</t>
  </si>
  <si>
    <t>ราคาที่ตกลงซื้อหรือจ้าง</t>
  </si>
  <si>
    <t>โดยสรุป</t>
  </si>
  <si>
    <t>สัญญาหรือข้อตกลง</t>
  </si>
  <si>
    <t>ที่</t>
  </si>
  <si>
    <t>จำนวน….สถานที่ดำเนินการ ฯลฯ)</t>
  </si>
  <si>
    <t>(ราคากลาง)</t>
  </si>
  <si>
    <t>ในการซื้อหรือจ้าง</t>
  </si>
  <si>
    <t>ซื้อนมสำหรับศพด.ต.แม่ลอย</t>
  </si>
  <si>
    <t>เฉพาะ</t>
  </si>
  <si>
    <t>บจก. เชียงใหม่เฟรชมิลค์</t>
  </si>
  <si>
    <t>เป็นผู้มีคุณสมบัติ</t>
  </si>
  <si>
    <t>1/2568</t>
  </si>
  <si>
    <t>ตั้งแต่วันที่ 1-31 ตุลาคม 2567</t>
  </si>
  <si>
    <t>เจาะจง</t>
  </si>
  <si>
    <t>กองการศึกษา</t>
  </si>
  <si>
    <t>ซื้อนมสำหรับสถานศึกษาในพื้นที่ต.แม่ลอย</t>
  </si>
  <si>
    <t>2/2568</t>
  </si>
  <si>
    <t>จำนวน 3 แห่ง ตั้งแต่ 1-31 ตุลาคม 2567</t>
  </si>
  <si>
    <t>3/2568</t>
  </si>
  <si>
    <t>จำนวน 3 แห่ง ตั้งแต่ 1-30 พฤศจิกายน 2567</t>
  </si>
  <si>
    <t>4/2568</t>
  </si>
  <si>
    <t>ตั้งแต่วันที่ 1-30 พฤศจิกายน 2567</t>
  </si>
  <si>
    <t>จ้างเหมาจัดเตรียมสถานที่พร้อมเครื่องเสียงและ</t>
  </si>
  <si>
    <t>นายศรีจันทร์  สุทธศิลป์</t>
  </si>
  <si>
    <t>รื้อถอน ทำความสะอาด โครงการส่งเสริมประเพณี</t>
  </si>
  <si>
    <t>สลากภัต</t>
  </si>
  <si>
    <t>ก่อสร้างรางระบายน้ำคสล. (รูปตัวยู) ชนิดมีฝาปิด</t>
  </si>
  <si>
    <t>หจก.เชียงราย จ.เจริญกิจ</t>
  </si>
  <si>
    <t>บ้านสันเจริญ หมู่ 8</t>
  </si>
  <si>
    <t>กองช่าง</t>
  </si>
  <si>
    <t>(ลงชื่อ).....................................................เจ้าหน้าที่พัสดุ</t>
  </si>
  <si>
    <t xml:space="preserve">                     (ลงชื่อ).....................................................หัวหน้าเจ้าหน้าที่พัสดุ</t>
  </si>
  <si>
    <t>(ลงชื่อ).....................................................ปลัด อบต.แม่ลอย</t>
  </si>
  <si>
    <t xml:space="preserve">                     (นายวีรวัฒน์  อินตา)</t>
  </si>
  <si>
    <t xml:space="preserve">                                    ( นางพิชยนันทร์  พวงมะลิ)</t>
  </si>
  <si>
    <t xml:space="preserve">(นายนพดล  บั้งเงิน)                 </t>
  </si>
  <si>
    <t>บ้านจำไคร้ หมู่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</si>
</sst>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#,##0.00_ ;\-#,##0.00\ "/>
    <numFmt numFmtId="188" formatCode="[$-187041E]d\ mmmm\ yyyy;@"/>
  </numFmts>
  <fonts count="5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name val="Angsana New"/>
      <family val="1"/>
    </font>
    <font>
      <sz val="16"/>
      <name val="Angsana New"/>
      <family val="1"/>
    </font>
    <font>
      <sz val="14"/>
      <name val="Angsana New"/>
      <family val="1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/>
    <xf numFmtId="0" fontId="3" fillId="0" borderId="0" xfId="0" applyFont="1"/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43" fontId="2" fillId="0" borderId="1" xfId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43" fontId="2" fillId="0" borderId="2" xfId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43" fontId="2" fillId="0" borderId="3" xfId="1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0" borderId="1" xfId="0" applyFont="1" applyBorder="1" applyAlignment="1">
      <alignment wrapText="1"/>
    </xf>
    <xf numFmtId="187" fontId="3" fillId="0" borderId="1" xfId="1" applyNumberFormat="1" applyFont="1" applyBorder="1" applyAlignment="1">
      <alignment horizontal="center"/>
    </xf>
    <xf numFmtId="43" fontId="3" fillId="0" borderId="1" xfId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0" fontId="3" fillId="0" borderId="2" xfId="0" applyFont="1" applyBorder="1"/>
    <xf numFmtId="49" fontId="3" fillId="0" borderId="2" xfId="0" applyNumberFormat="1" applyFont="1" applyBorder="1" applyAlignment="1">
      <alignment horizontal="left" wrapText="1"/>
    </xf>
    <xf numFmtId="43" fontId="3" fillId="0" borderId="4" xfId="1" applyFont="1" applyBorder="1" applyAlignment="1"/>
    <xf numFmtId="43" fontId="3" fillId="0" borderId="2" xfId="1" applyFont="1" applyBorder="1" applyAlignment="1">
      <alignment horizontal="center"/>
    </xf>
    <xf numFmtId="43" fontId="3" fillId="0" borderId="5" xfId="1" applyFont="1" applyBorder="1" applyAlignment="1">
      <alignment horizontal="center"/>
    </xf>
    <xf numFmtId="187" fontId="3" fillId="0" borderId="2" xfId="0" applyNumberFormat="1" applyFont="1" applyBorder="1" applyAlignment="1">
      <alignment horizontal="center"/>
    </xf>
    <xf numFmtId="4" fontId="3" fillId="0" borderId="2" xfId="0" applyNumberFormat="1" applyFont="1" applyBorder="1" applyAlignment="1">
      <alignment horizontal="center"/>
    </xf>
    <xf numFmtId="188" fontId="3" fillId="0" borderId="2" xfId="0" applyNumberFormat="1" applyFont="1" applyBorder="1" applyAlignment="1">
      <alignment horizontal="center"/>
    </xf>
    <xf numFmtId="0" fontId="3" fillId="0" borderId="3" xfId="0" applyFont="1" applyBorder="1"/>
    <xf numFmtId="17" fontId="3" fillId="0" borderId="3" xfId="0" applyNumberFormat="1" applyFont="1" applyBorder="1" applyAlignment="1">
      <alignment horizontal="left" wrapText="1"/>
    </xf>
    <xf numFmtId="43" fontId="3" fillId="0" borderId="6" xfId="1" applyFont="1" applyBorder="1" applyAlignment="1"/>
    <xf numFmtId="43" fontId="3" fillId="0" borderId="3" xfId="1" applyFont="1" applyBorder="1" applyAlignment="1">
      <alignment horizontal="center"/>
    </xf>
    <xf numFmtId="43" fontId="3" fillId="0" borderId="7" xfId="1" applyFont="1" applyBorder="1"/>
    <xf numFmtId="0" fontId="3" fillId="0" borderId="3" xfId="0" applyFont="1" applyBorder="1" applyAlignment="1">
      <alignment horizontal="center"/>
    </xf>
    <xf numFmtId="49" fontId="3" fillId="0" borderId="3" xfId="0" applyNumberFormat="1" applyFont="1" applyBorder="1"/>
    <xf numFmtId="0" fontId="3" fillId="0" borderId="0" xfId="0" applyFont="1" applyBorder="1"/>
    <xf numFmtId="0" fontId="3" fillId="0" borderId="1" xfId="0" applyFont="1" applyBorder="1"/>
    <xf numFmtId="0" fontId="3" fillId="0" borderId="8" xfId="0" applyFont="1" applyBorder="1"/>
    <xf numFmtId="49" fontId="3" fillId="0" borderId="2" xfId="0" applyNumberFormat="1" applyFont="1" applyBorder="1" applyAlignment="1">
      <alignment horizontal="left"/>
    </xf>
    <xf numFmtId="15" fontId="3" fillId="0" borderId="3" xfId="0" applyNumberFormat="1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43" fontId="3" fillId="0" borderId="0" xfId="1" applyFont="1" applyBorder="1" applyAlignment="1">
      <alignment horizontal="center"/>
    </xf>
    <xf numFmtId="43" fontId="3" fillId="0" borderId="0" xfId="1" applyFont="1" applyBorder="1"/>
    <xf numFmtId="49" fontId="3" fillId="0" borderId="0" xfId="0" applyNumberFormat="1" applyFont="1" applyBorder="1" applyAlignment="1">
      <alignment horizontal="center"/>
    </xf>
    <xf numFmtId="0" fontId="3" fillId="0" borderId="0" xfId="0" applyFont="1" applyAlignment="1"/>
    <xf numFmtId="0" fontId="3" fillId="0" borderId="0" xfId="0" applyFont="1" applyBorder="1" applyAlignment="1">
      <alignment horizontal="center"/>
    </xf>
    <xf numFmtId="0" fontId="3" fillId="0" borderId="0" xfId="0" applyFont="1" applyAlignment="1"/>
    <xf numFmtId="0" fontId="0" fillId="0" borderId="0" xfId="0" applyAlignment="1"/>
    <xf numFmtId="0" fontId="3" fillId="3" borderId="1" xfId="0" applyFont="1" applyFill="1" applyBorder="1" applyAlignment="1">
      <alignment horizontal="center"/>
    </xf>
    <xf numFmtId="0" fontId="4" fillId="0" borderId="0" xfId="0" applyFont="1"/>
    <xf numFmtId="43" fontId="4" fillId="0" borderId="0" xfId="1" applyFont="1" applyAlignment="1"/>
    <xf numFmtId="43" fontId="4" fillId="0" borderId="0" xfId="1" applyFont="1"/>
    <xf numFmtId="0" fontId="4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64"/>
  <sheetViews>
    <sheetView tabSelected="1" workbookViewId="0">
      <selection activeCell="F29" sqref="F29"/>
    </sheetView>
  </sheetViews>
  <sheetFormatPr defaultRowHeight="21" x14ac:dyDescent="0.45"/>
  <cols>
    <col min="1" max="1" width="5.875" style="49" customWidth="1"/>
    <col min="2" max="2" width="38" style="49" customWidth="1"/>
    <col min="3" max="3" width="12.125" style="50" customWidth="1"/>
    <col min="4" max="4" width="10.5" style="49" customWidth="1"/>
    <col min="5" max="5" width="10.625" style="51" customWidth="1"/>
    <col min="6" max="7" width="36.125" style="52" bestFit="1" customWidth="1"/>
    <col min="8" max="8" width="14.375" style="49" customWidth="1"/>
    <col min="9" max="9" width="18.375" style="49" customWidth="1"/>
    <col min="10" max="256" width="9" style="49"/>
    <col min="257" max="257" width="5.875" style="49" customWidth="1"/>
    <col min="258" max="258" width="38" style="49" customWidth="1"/>
    <col min="259" max="259" width="12.125" style="49" customWidth="1"/>
    <col min="260" max="260" width="10.5" style="49" customWidth="1"/>
    <col min="261" max="261" width="10.625" style="49" customWidth="1"/>
    <col min="262" max="263" width="36.125" style="49" bestFit="1" customWidth="1"/>
    <col min="264" max="264" width="14.375" style="49" customWidth="1"/>
    <col min="265" max="265" width="18.375" style="49" customWidth="1"/>
    <col min="266" max="512" width="9" style="49"/>
    <col min="513" max="513" width="5.875" style="49" customWidth="1"/>
    <col min="514" max="514" width="38" style="49" customWidth="1"/>
    <col min="515" max="515" width="12.125" style="49" customWidth="1"/>
    <col min="516" max="516" width="10.5" style="49" customWidth="1"/>
    <col min="517" max="517" width="10.625" style="49" customWidth="1"/>
    <col min="518" max="519" width="36.125" style="49" bestFit="1" customWidth="1"/>
    <col min="520" max="520" width="14.375" style="49" customWidth="1"/>
    <col min="521" max="521" width="18.375" style="49" customWidth="1"/>
    <col min="522" max="768" width="9" style="49"/>
    <col min="769" max="769" width="5.875" style="49" customWidth="1"/>
    <col min="770" max="770" width="38" style="49" customWidth="1"/>
    <col min="771" max="771" width="12.125" style="49" customWidth="1"/>
    <col min="772" max="772" width="10.5" style="49" customWidth="1"/>
    <col min="773" max="773" width="10.625" style="49" customWidth="1"/>
    <col min="774" max="775" width="36.125" style="49" bestFit="1" customWidth="1"/>
    <col min="776" max="776" width="14.375" style="49" customWidth="1"/>
    <col min="777" max="777" width="18.375" style="49" customWidth="1"/>
    <col min="778" max="1024" width="9" style="49"/>
    <col min="1025" max="1025" width="5.875" style="49" customWidth="1"/>
    <col min="1026" max="1026" width="38" style="49" customWidth="1"/>
    <col min="1027" max="1027" width="12.125" style="49" customWidth="1"/>
    <col min="1028" max="1028" width="10.5" style="49" customWidth="1"/>
    <col min="1029" max="1029" width="10.625" style="49" customWidth="1"/>
    <col min="1030" max="1031" width="36.125" style="49" bestFit="1" customWidth="1"/>
    <col min="1032" max="1032" width="14.375" style="49" customWidth="1"/>
    <col min="1033" max="1033" width="18.375" style="49" customWidth="1"/>
    <col min="1034" max="1280" width="9" style="49"/>
    <col min="1281" max="1281" width="5.875" style="49" customWidth="1"/>
    <col min="1282" max="1282" width="38" style="49" customWidth="1"/>
    <col min="1283" max="1283" width="12.125" style="49" customWidth="1"/>
    <col min="1284" max="1284" width="10.5" style="49" customWidth="1"/>
    <col min="1285" max="1285" width="10.625" style="49" customWidth="1"/>
    <col min="1286" max="1287" width="36.125" style="49" bestFit="1" customWidth="1"/>
    <col min="1288" max="1288" width="14.375" style="49" customWidth="1"/>
    <col min="1289" max="1289" width="18.375" style="49" customWidth="1"/>
    <col min="1290" max="1536" width="9" style="49"/>
    <col min="1537" max="1537" width="5.875" style="49" customWidth="1"/>
    <col min="1538" max="1538" width="38" style="49" customWidth="1"/>
    <col min="1539" max="1539" width="12.125" style="49" customWidth="1"/>
    <col min="1540" max="1540" width="10.5" style="49" customWidth="1"/>
    <col min="1541" max="1541" width="10.625" style="49" customWidth="1"/>
    <col min="1542" max="1543" width="36.125" style="49" bestFit="1" customWidth="1"/>
    <col min="1544" max="1544" width="14.375" style="49" customWidth="1"/>
    <col min="1545" max="1545" width="18.375" style="49" customWidth="1"/>
    <col min="1546" max="1792" width="9" style="49"/>
    <col min="1793" max="1793" width="5.875" style="49" customWidth="1"/>
    <col min="1794" max="1794" width="38" style="49" customWidth="1"/>
    <col min="1795" max="1795" width="12.125" style="49" customWidth="1"/>
    <col min="1796" max="1796" width="10.5" style="49" customWidth="1"/>
    <col min="1797" max="1797" width="10.625" style="49" customWidth="1"/>
    <col min="1798" max="1799" width="36.125" style="49" bestFit="1" customWidth="1"/>
    <col min="1800" max="1800" width="14.375" style="49" customWidth="1"/>
    <col min="1801" max="1801" width="18.375" style="49" customWidth="1"/>
    <col min="1802" max="2048" width="9" style="49"/>
    <col min="2049" max="2049" width="5.875" style="49" customWidth="1"/>
    <col min="2050" max="2050" width="38" style="49" customWidth="1"/>
    <col min="2051" max="2051" width="12.125" style="49" customWidth="1"/>
    <col min="2052" max="2052" width="10.5" style="49" customWidth="1"/>
    <col min="2053" max="2053" width="10.625" style="49" customWidth="1"/>
    <col min="2054" max="2055" width="36.125" style="49" bestFit="1" customWidth="1"/>
    <col min="2056" max="2056" width="14.375" style="49" customWidth="1"/>
    <col min="2057" max="2057" width="18.375" style="49" customWidth="1"/>
    <col min="2058" max="2304" width="9" style="49"/>
    <col min="2305" max="2305" width="5.875" style="49" customWidth="1"/>
    <col min="2306" max="2306" width="38" style="49" customWidth="1"/>
    <col min="2307" max="2307" width="12.125" style="49" customWidth="1"/>
    <col min="2308" max="2308" width="10.5" style="49" customWidth="1"/>
    <col min="2309" max="2309" width="10.625" style="49" customWidth="1"/>
    <col min="2310" max="2311" width="36.125" style="49" bestFit="1" customWidth="1"/>
    <col min="2312" max="2312" width="14.375" style="49" customWidth="1"/>
    <col min="2313" max="2313" width="18.375" style="49" customWidth="1"/>
    <col min="2314" max="2560" width="9" style="49"/>
    <col min="2561" max="2561" width="5.875" style="49" customWidth="1"/>
    <col min="2562" max="2562" width="38" style="49" customWidth="1"/>
    <col min="2563" max="2563" width="12.125" style="49" customWidth="1"/>
    <col min="2564" max="2564" width="10.5" style="49" customWidth="1"/>
    <col min="2565" max="2565" width="10.625" style="49" customWidth="1"/>
    <col min="2566" max="2567" width="36.125" style="49" bestFit="1" customWidth="1"/>
    <col min="2568" max="2568" width="14.375" style="49" customWidth="1"/>
    <col min="2569" max="2569" width="18.375" style="49" customWidth="1"/>
    <col min="2570" max="2816" width="9" style="49"/>
    <col min="2817" max="2817" width="5.875" style="49" customWidth="1"/>
    <col min="2818" max="2818" width="38" style="49" customWidth="1"/>
    <col min="2819" max="2819" width="12.125" style="49" customWidth="1"/>
    <col min="2820" max="2820" width="10.5" style="49" customWidth="1"/>
    <col min="2821" max="2821" width="10.625" style="49" customWidth="1"/>
    <col min="2822" max="2823" width="36.125" style="49" bestFit="1" customWidth="1"/>
    <col min="2824" max="2824" width="14.375" style="49" customWidth="1"/>
    <col min="2825" max="2825" width="18.375" style="49" customWidth="1"/>
    <col min="2826" max="3072" width="9" style="49"/>
    <col min="3073" max="3073" width="5.875" style="49" customWidth="1"/>
    <col min="3074" max="3074" width="38" style="49" customWidth="1"/>
    <col min="3075" max="3075" width="12.125" style="49" customWidth="1"/>
    <col min="3076" max="3076" width="10.5" style="49" customWidth="1"/>
    <col min="3077" max="3077" width="10.625" style="49" customWidth="1"/>
    <col min="3078" max="3079" width="36.125" style="49" bestFit="1" customWidth="1"/>
    <col min="3080" max="3080" width="14.375" style="49" customWidth="1"/>
    <col min="3081" max="3081" width="18.375" style="49" customWidth="1"/>
    <col min="3082" max="3328" width="9" style="49"/>
    <col min="3329" max="3329" width="5.875" style="49" customWidth="1"/>
    <col min="3330" max="3330" width="38" style="49" customWidth="1"/>
    <col min="3331" max="3331" width="12.125" style="49" customWidth="1"/>
    <col min="3332" max="3332" width="10.5" style="49" customWidth="1"/>
    <col min="3333" max="3333" width="10.625" style="49" customWidth="1"/>
    <col min="3334" max="3335" width="36.125" style="49" bestFit="1" customWidth="1"/>
    <col min="3336" max="3336" width="14.375" style="49" customWidth="1"/>
    <col min="3337" max="3337" width="18.375" style="49" customWidth="1"/>
    <col min="3338" max="3584" width="9" style="49"/>
    <col min="3585" max="3585" width="5.875" style="49" customWidth="1"/>
    <col min="3586" max="3586" width="38" style="49" customWidth="1"/>
    <col min="3587" max="3587" width="12.125" style="49" customWidth="1"/>
    <col min="3588" max="3588" width="10.5" style="49" customWidth="1"/>
    <col min="3589" max="3589" width="10.625" style="49" customWidth="1"/>
    <col min="3590" max="3591" width="36.125" style="49" bestFit="1" customWidth="1"/>
    <col min="3592" max="3592" width="14.375" style="49" customWidth="1"/>
    <col min="3593" max="3593" width="18.375" style="49" customWidth="1"/>
    <col min="3594" max="3840" width="9" style="49"/>
    <col min="3841" max="3841" width="5.875" style="49" customWidth="1"/>
    <col min="3842" max="3842" width="38" style="49" customWidth="1"/>
    <col min="3843" max="3843" width="12.125" style="49" customWidth="1"/>
    <col min="3844" max="3844" width="10.5" style="49" customWidth="1"/>
    <col min="3845" max="3845" width="10.625" style="49" customWidth="1"/>
    <col min="3846" max="3847" width="36.125" style="49" bestFit="1" customWidth="1"/>
    <col min="3848" max="3848" width="14.375" style="49" customWidth="1"/>
    <col min="3849" max="3849" width="18.375" style="49" customWidth="1"/>
    <col min="3850" max="4096" width="9" style="49"/>
    <col min="4097" max="4097" width="5.875" style="49" customWidth="1"/>
    <col min="4098" max="4098" width="38" style="49" customWidth="1"/>
    <col min="4099" max="4099" width="12.125" style="49" customWidth="1"/>
    <col min="4100" max="4100" width="10.5" style="49" customWidth="1"/>
    <col min="4101" max="4101" width="10.625" style="49" customWidth="1"/>
    <col min="4102" max="4103" width="36.125" style="49" bestFit="1" customWidth="1"/>
    <col min="4104" max="4104" width="14.375" style="49" customWidth="1"/>
    <col min="4105" max="4105" width="18.375" style="49" customWidth="1"/>
    <col min="4106" max="4352" width="9" style="49"/>
    <col min="4353" max="4353" width="5.875" style="49" customWidth="1"/>
    <col min="4354" max="4354" width="38" style="49" customWidth="1"/>
    <col min="4355" max="4355" width="12.125" style="49" customWidth="1"/>
    <col min="4356" max="4356" width="10.5" style="49" customWidth="1"/>
    <col min="4357" max="4357" width="10.625" style="49" customWidth="1"/>
    <col min="4358" max="4359" width="36.125" style="49" bestFit="1" customWidth="1"/>
    <col min="4360" max="4360" width="14.375" style="49" customWidth="1"/>
    <col min="4361" max="4361" width="18.375" style="49" customWidth="1"/>
    <col min="4362" max="4608" width="9" style="49"/>
    <col min="4609" max="4609" width="5.875" style="49" customWidth="1"/>
    <col min="4610" max="4610" width="38" style="49" customWidth="1"/>
    <col min="4611" max="4611" width="12.125" style="49" customWidth="1"/>
    <col min="4612" max="4612" width="10.5" style="49" customWidth="1"/>
    <col min="4613" max="4613" width="10.625" style="49" customWidth="1"/>
    <col min="4614" max="4615" width="36.125" style="49" bestFit="1" customWidth="1"/>
    <col min="4616" max="4616" width="14.375" style="49" customWidth="1"/>
    <col min="4617" max="4617" width="18.375" style="49" customWidth="1"/>
    <col min="4618" max="4864" width="9" style="49"/>
    <col min="4865" max="4865" width="5.875" style="49" customWidth="1"/>
    <col min="4866" max="4866" width="38" style="49" customWidth="1"/>
    <col min="4867" max="4867" width="12.125" style="49" customWidth="1"/>
    <col min="4868" max="4868" width="10.5" style="49" customWidth="1"/>
    <col min="4869" max="4869" width="10.625" style="49" customWidth="1"/>
    <col min="4870" max="4871" width="36.125" style="49" bestFit="1" customWidth="1"/>
    <col min="4872" max="4872" width="14.375" style="49" customWidth="1"/>
    <col min="4873" max="4873" width="18.375" style="49" customWidth="1"/>
    <col min="4874" max="5120" width="9" style="49"/>
    <col min="5121" max="5121" width="5.875" style="49" customWidth="1"/>
    <col min="5122" max="5122" width="38" style="49" customWidth="1"/>
    <col min="5123" max="5123" width="12.125" style="49" customWidth="1"/>
    <col min="5124" max="5124" width="10.5" style="49" customWidth="1"/>
    <col min="5125" max="5125" width="10.625" style="49" customWidth="1"/>
    <col min="5126" max="5127" width="36.125" style="49" bestFit="1" customWidth="1"/>
    <col min="5128" max="5128" width="14.375" style="49" customWidth="1"/>
    <col min="5129" max="5129" width="18.375" style="49" customWidth="1"/>
    <col min="5130" max="5376" width="9" style="49"/>
    <col min="5377" max="5377" width="5.875" style="49" customWidth="1"/>
    <col min="5378" max="5378" width="38" style="49" customWidth="1"/>
    <col min="5379" max="5379" width="12.125" style="49" customWidth="1"/>
    <col min="5380" max="5380" width="10.5" style="49" customWidth="1"/>
    <col min="5381" max="5381" width="10.625" style="49" customWidth="1"/>
    <col min="5382" max="5383" width="36.125" style="49" bestFit="1" customWidth="1"/>
    <col min="5384" max="5384" width="14.375" style="49" customWidth="1"/>
    <col min="5385" max="5385" width="18.375" style="49" customWidth="1"/>
    <col min="5386" max="5632" width="9" style="49"/>
    <col min="5633" max="5633" width="5.875" style="49" customWidth="1"/>
    <col min="5634" max="5634" width="38" style="49" customWidth="1"/>
    <col min="5635" max="5635" width="12.125" style="49" customWidth="1"/>
    <col min="5636" max="5636" width="10.5" style="49" customWidth="1"/>
    <col min="5637" max="5637" width="10.625" style="49" customWidth="1"/>
    <col min="5638" max="5639" width="36.125" style="49" bestFit="1" customWidth="1"/>
    <col min="5640" max="5640" width="14.375" style="49" customWidth="1"/>
    <col min="5641" max="5641" width="18.375" style="49" customWidth="1"/>
    <col min="5642" max="5888" width="9" style="49"/>
    <col min="5889" max="5889" width="5.875" style="49" customWidth="1"/>
    <col min="5890" max="5890" width="38" style="49" customWidth="1"/>
    <col min="5891" max="5891" width="12.125" style="49" customWidth="1"/>
    <col min="5892" max="5892" width="10.5" style="49" customWidth="1"/>
    <col min="5893" max="5893" width="10.625" style="49" customWidth="1"/>
    <col min="5894" max="5895" width="36.125" style="49" bestFit="1" customWidth="1"/>
    <col min="5896" max="5896" width="14.375" style="49" customWidth="1"/>
    <col min="5897" max="5897" width="18.375" style="49" customWidth="1"/>
    <col min="5898" max="6144" width="9" style="49"/>
    <col min="6145" max="6145" width="5.875" style="49" customWidth="1"/>
    <col min="6146" max="6146" width="38" style="49" customWidth="1"/>
    <col min="6147" max="6147" width="12.125" style="49" customWidth="1"/>
    <col min="6148" max="6148" width="10.5" style="49" customWidth="1"/>
    <col min="6149" max="6149" width="10.625" style="49" customWidth="1"/>
    <col min="6150" max="6151" width="36.125" style="49" bestFit="1" customWidth="1"/>
    <col min="6152" max="6152" width="14.375" style="49" customWidth="1"/>
    <col min="6153" max="6153" width="18.375" style="49" customWidth="1"/>
    <col min="6154" max="6400" width="9" style="49"/>
    <col min="6401" max="6401" width="5.875" style="49" customWidth="1"/>
    <col min="6402" max="6402" width="38" style="49" customWidth="1"/>
    <col min="6403" max="6403" width="12.125" style="49" customWidth="1"/>
    <col min="6404" max="6404" width="10.5" style="49" customWidth="1"/>
    <col min="6405" max="6405" width="10.625" style="49" customWidth="1"/>
    <col min="6406" max="6407" width="36.125" style="49" bestFit="1" customWidth="1"/>
    <col min="6408" max="6408" width="14.375" style="49" customWidth="1"/>
    <col min="6409" max="6409" width="18.375" style="49" customWidth="1"/>
    <col min="6410" max="6656" width="9" style="49"/>
    <col min="6657" max="6657" width="5.875" style="49" customWidth="1"/>
    <col min="6658" max="6658" width="38" style="49" customWidth="1"/>
    <col min="6659" max="6659" width="12.125" style="49" customWidth="1"/>
    <col min="6660" max="6660" width="10.5" style="49" customWidth="1"/>
    <col min="6661" max="6661" width="10.625" style="49" customWidth="1"/>
    <col min="6662" max="6663" width="36.125" style="49" bestFit="1" customWidth="1"/>
    <col min="6664" max="6664" width="14.375" style="49" customWidth="1"/>
    <col min="6665" max="6665" width="18.375" style="49" customWidth="1"/>
    <col min="6666" max="6912" width="9" style="49"/>
    <col min="6913" max="6913" width="5.875" style="49" customWidth="1"/>
    <col min="6914" max="6914" width="38" style="49" customWidth="1"/>
    <col min="6915" max="6915" width="12.125" style="49" customWidth="1"/>
    <col min="6916" max="6916" width="10.5" style="49" customWidth="1"/>
    <col min="6917" max="6917" width="10.625" style="49" customWidth="1"/>
    <col min="6918" max="6919" width="36.125" style="49" bestFit="1" customWidth="1"/>
    <col min="6920" max="6920" width="14.375" style="49" customWidth="1"/>
    <col min="6921" max="6921" width="18.375" style="49" customWidth="1"/>
    <col min="6922" max="7168" width="9" style="49"/>
    <col min="7169" max="7169" width="5.875" style="49" customWidth="1"/>
    <col min="7170" max="7170" width="38" style="49" customWidth="1"/>
    <col min="7171" max="7171" width="12.125" style="49" customWidth="1"/>
    <col min="7172" max="7172" width="10.5" style="49" customWidth="1"/>
    <col min="7173" max="7173" width="10.625" style="49" customWidth="1"/>
    <col min="7174" max="7175" width="36.125" style="49" bestFit="1" customWidth="1"/>
    <col min="7176" max="7176" width="14.375" style="49" customWidth="1"/>
    <col min="7177" max="7177" width="18.375" style="49" customWidth="1"/>
    <col min="7178" max="7424" width="9" style="49"/>
    <col min="7425" max="7425" width="5.875" style="49" customWidth="1"/>
    <col min="7426" max="7426" width="38" style="49" customWidth="1"/>
    <col min="7427" max="7427" width="12.125" style="49" customWidth="1"/>
    <col min="7428" max="7428" width="10.5" style="49" customWidth="1"/>
    <col min="7429" max="7429" width="10.625" style="49" customWidth="1"/>
    <col min="7430" max="7431" width="36.125" style="49" bestFit="1" customWidth="1"/>
    <col min="7432" max="7432" width="14.375" style="49" customWidth="1"/>
    <col min="7433" max="7433" width="18.375" style="49" customWidth="1"/>
    <col min="7434" max="7680" width="9" style="49"/>
    <col min="7681" max="7681" width="5.875" style="49" customWidth="1"/>
    <col min="7682" max="7682" width="38" style="49" customWidth="1"/>
    <col min="7683" max="7683" width="12.125" style="49" customWidth="1"/>
    <col min="7684" max="7684" width="10.5" style="49" customWidth="1"/>
    <col min="7685" max="7685" width="10.625" style="49" customWidth="1"/>
    <col min="7686" max="7687" width="36.125" style="49" bestFit="1" customWidth="1"/>
    <col min="7688" max="7688" width="14.375" style="49" customWidth="1"/>
    <col min="7689" max="7689" width="18.375" style="49" customWidth="1"/>
    <col min="7690" max="7936" width="9" style="49"/>
    <col min="7937" max="7937" width="5.875" style="49" customWidth="1"/>
    <col min="7938" max="7938" width="38" style="49" customWidth="1"/>
    <col min="7939" max="7939" width="12.125" style="49" customWidth="1"/>
    <col min="7940" max="7940" width="10.5" style="49" customWidth="1"/>
    <col min="7941" max="7941" width="10.625" style="49" customWidth="1"/>
    <col min="7942" max="7943" width="36.125" style="49" bestFit="1" customWidth="1"/>
    <col min="7944" max="7944" width="14.375" style="49" customWidth="1"/>
    <col min="7945" max="7945" width="18.375" style="49" customWidth="1"/>
    <col min="7946" max="8192" width="9" style="49"/>
    <col min="8193" max="8193" width="5.875" style="49" customWidth="1"/>
    <col min="8194" max="8194" width="38" style="49" customWidth="1"/>
    <col min="8195" max="8195" width="12.125" style="49" customWidth="1"/>
    <col min="8196" max="8196" width="10.5" style="49" customWidth="1"/>
    <col min="8197" max="8197" width="10.625" style="49" customWidth="1"/>
    <col min="8198" max="8199" width="36.125" style="49" bestFit="1" customWidth="1"/>
    <col min="8200" max="8200" width="14.375" style="49" customWidth="1"/>
    <col min="8201" max="8201" width="18.375" style="49" customWidth="1"/>
    <col min="8202" max="8448" width="9" style="49"/>
    <col min="8449" max="8449" width="5.875" style="49" customWidth="1"/>
    <col min="8450" max="8450" width="38" style="49" customWidth="1"/>
    <col min="8451" max="8451" width="12.125" style="49" customWidth="1"/>
    <col min="8452" max="8452" width="10.5" style="49" customWidth="1"/>
    <col min="8453" max="8453" width="10.625" style="49" customWidth="1"/>
    <col min="8454" max="8455" width="36.125" style="49" bestFit="1" customWidth="1"/>
    <col min="8456" max="8456" width="14.375" style="49" customWidth="1"/>
    <col min="8457" max="8457" width="18.375" style="49" customWidth="1"/>
    <col min="8458" max="8704" width="9" style="49"/>
    <col min="8705" max="8705" width="5.875" style="49" customWidth="1"/>
    <col min="8706" max="8706" width="38" style="49" customWidth="1"/>
    <col min="8707" max="8707" width="12.125" style="49" customWidth="1"/>
    <col min="8708" max="8708" width="10.5" style="49" customWidth="1"/>
    <col min="8709" max="8709" width="10.625" style="49" customWidth="1"/>
    <col min="8710" max="8711" width="36.125" style="49" bestFit="1" customWidth="1"/>
    <col min="8712" max="8712" width="14.375" style="49" customWidth="1"/>
    <col min="8713" max="8713" width="18.375" style="49" customWidth="1"/>
    <col min="8714" max="8960" width="9" style="49"/>
    <col min="8961" max="8961" width="5.875" style="49" customWidth="1"/>
    <col min="8962" max="8962" width="38" style="49" customWidth="1"/>
    <col min="8963" max="8963" width="12.125" style="49" customWidth="1"/>
    <col min="8964" max="8964" width="10.5" style="49" customWidth="1"/>
    <col min="8965" max="8965" width="10.625" style="49" customWidth="1"/>
    <col min="8966" max="8967" width="36.125" style="49" bestFit="1" customWidth="1"/>
    <col min="8968" max="8968" width="14.375" style="49" customWidth="1"/>
    <col min="8969" max="8969" width="18.375" style="49" customWidth="1"/>
    <col min="8970" max="9216" width="9" style="49"/>
    <col min="9217" max="9217" width="5.875" style="49" customWidth="1"/>
    <col min="9218" max="9218" width="38" style="49" customWidth="1"/>
    <col min="9219" max="9219" width="12.125" style="49" customWidth="1"/>
    <col min="9220" max="9220" width="10.5" style="49" customWidth="1"/>
    <col min="9221" max="9221" width="10.625" style="49" customWidth="1"/>
    <col min="9222" max="9223" width="36.125" style="49" bestFit="1" customWidth="1"/>
    <col min="9224" max="9224" width="14.375" style="49" customWidth="1"/>
    <col min="9225" max="9225" width="18.375" style="49" customWidth="1"/>
    <col min="9226" max="9472" width="9" style="49"/>
    <col min="9473" max="9473" width="5.875" style="49" customWidth="1"/>
    <col min="9474" max="9474" width="38" style="49" customWidth="1"/>
    <col min="9475" max="9475" width="12.125" style="49" customWidth="1"/>
    <col min="9476" max="9476" width="10.5" style="49" customWidth="1"/>
    <col min="9477" max="9477" width="10.625" style="49" customWidth="1"/>
    <col min="9478" max="9479" width="36.125" style="49" bestFit="1" customWidth="1"/>
    <col min="9480" max="9480" width="14.375" style="49" customWidth="1"/>
    <col min="9481" max="9481" width="18.375" style="49" customWidth="1"/>
    <col min="9482" max="9728" width="9" style="49"/>
    <col min="9729" max="9729" width="5.875" style="49" customWidth="1"/>
    <col min="9730" max="9730" width="38" style="49" customWidth="1"/>
    <col min="9731" max="9731" width="12.125" style="49" customWidth="1"/>
    <col min="9732" max="9732" width="10.5" style="49" customWidth="1"/>
    <col min="9733" max="9733" width="10.625" style="49" customWidth="1"/>
    <col min="9734" max="9735" width="36.125" style="49" bestFit="1" customWidth="1"/>
    <col min="9736" max="9736" width="14.375" style="49" customWidth="1"/>
    <col min="9737" max="9737" width="18.375" style="49" customWidth="1"/>
    <col min="9738" max="9984" width="9" style="49"/>
    <col min="9985" max="9985" width="5.875" style="49" customWidth="1"/>
    <col min="9986" max="9986" width="38" style="49" customWidth="1"/>
    <col min="9987" max="9987" width="12.125" style="49" customWidth="1"/>
    <col min="9988" max="9988" width="10.5" style="49" customWidth="1"/>
    <col min="9989" max="9989" width="10.625" style="49" customWidth="1"/>
    <col min="9990" max="9991" width="36.125" style="49" bestFit="1" customWidth="1"/>
    <col min="9992" max="9992" width="14.375" style="49" customWidth="1"/>
    <col min="9993" max="9993" width="18.375" style="49" customWidth="1"/>
    <col min="9994" max="10240" width="9" style="49"/>
    <col min="10241" max="10241" width="5.875" style="49" customWidth="1"/>
    <col min="10242" max="10242" width="38" style="49" customWidth="1"/>
    <col min="10243" max="10243" width="12.125" style="49" customWidth="1"/>
    <col min="10244" max="10244" width="10.5" style="49" customWidth="1"/>
    <col min="10245" max="10245" width="10.625" style="49" customWidth="1"/>
    <col min="10246" max="10247" width="36.125" style="49" bestFit="1" customWidth="1"/>
    <col min="10248" max="10248" width="14.375" style="49" customWidth="1"/>
    <col min="10249" max="10249" width="18.375" style="49" customWidth="1"/>
    <col min="10250" max="10496" width="9" style="49"/>
    <col min="10497" max="10497" width="5.875" style="49" customWidth="1"/>
    <col min="10498" max="10498" width="38" style="49" customWidth="1"/>
    <col min="10499" max="10499" width="12.125" style="49" customWidth="1"/>
    <col min="10500" max="10500" width="10.5" style="49" customWidth="1"/>
    <col min="10501" max="10501" width="10.625" style="49" customWidth="1"/>
    <col min="10502" max="10503" width="36.125" style="49" bestFit="1" customWidth="1"/>
    <col min="10504" max="10504" width="14.375" style="49" customWidth="1"/>
    <col min="10505" max="10505" width="18.375" style="49" customWidth="1"/>
    <col min="10506" max="10752" width="9" style="49"/>
    <col min="10753" max="10753" width="5.875" style="49" customWidth="1"/>
    <col min="10754" max="10754" width="38" style="49" customWidth="1"/>
    <col min="10755" max="10755" width="12.125" style="49" customWidth="1"/>
    <col min="10756" max="10756" width="10.5" style="49" customWidth="1"/>
    <col min="10757" max="10757" width="10.625" style="49" customWidth="1"/>
    <col min="10758" max="10759" width="36.125" style="49" bestFit="1" customWidth="1"/>
    <col min="10760" max="10760" width="14.375" style="49" customWidth="1"/>
    <col min="10761" max="10761" width="18.375" style="49" customWidth="1"/>
    <col min="10762" max="11008" width="9" style="49"/>
    <col min="11009" max="11009" width="5.875" style="49" customWidth="1"/>
    <col min="11010" max="11010" width="38" style="49" customWidth="1"/>
    <col min="11011" max="11011" width="12.125" style="49" customWidth="1"/>
    <col min="11012" max="11012" width="10.5" style="49" customWidth="1"/>
    <col min="11013" max="11013" width="10.625" style="49" customWidth="1"/>
    <col min="11014" max="11015" width="36.125" style="49" bestFit="1" customWidth="1"/>
    <col min="11016" max="11016" width="14.375" style="49" customWidth="1"/>
    <col min="11017" max="11017" width="18.375" style="49" customWidth="1"/>
    <col min="11018" max="11264" width="9" style="49"/>
    <col min="11265" max="11265" width="5.875" style="49" customWidth="1"/>
    <col min="11266" max="11266" width="38" style="49" customWidth="1"/>
    <col min="11267" max="11267" width="12.125" style="49" customWidth="1"/>
    <col min="11268" max="11268" width="10.5" style="49" customWidth="1"/>
    <col min="11269" max="11269" width="10.625" style="49" customWidth="1"/>
    <col min="11270" max="11271" width="36.125" style="49" bestFit="1" customWidth="1"/>
    <col min="11272" max="11272" width="14.375" style="49" customWidth="1"/>
    <col min="11273" max="11273" width="18.375" style="49" customWidth="1"/>
    <col min="11274" max="11520" width="9" style="49"/>
    <col min="11521" max="11521" width="5.875" style="49" customWidth="1"/>
    <col min="11522" max="11522" width="38" style="49" customWidth="1"/>
    <col min="11523" max="11523" width="12.125" style="49" customWidth="1"/>
    <col min="11524" max="11524" width="10.5" style="49" customWidth="1"/>
    <col min="11525" max="11525" width="10.625" style="49" customWidth="1"/>
    <col min="11526" max="11527" width="36.125" style="49" bestFit="1" customWidth="1"/>
    <col min="11528" max="11528" width="14.375" style="49" customWidth="1"/>
    <col min="11529" max="11529" width="18.375" style="49" customWidth="1"/>
    <col min="11530" max="11776" width="9" style="49"/>
    <col min="11777" max="11777" width="5.875" style="49" customWidth="1"/>
    <col min="11778" max="11778" width="38" style="49" customWidth="1"/>
    <col min="11779" max="11779" width="12.125" style="49" customWidth="1"/>
    <col min="11780" max="11780" width="10.5" style="49" customWidth="1"/>
    <col min="11781" max="11781" width="10.625" style="49" customWidth="1"/>
    <col min="11782" max="11783" width="36.125" style="49" bestFit="1" customWidth="1"/>
    <col min="11784" max="11784" width="14.375" style="49" customWidth="1"/>
    <col min="11785" max="11785" width="18.375" style="49" customWidth="1"/>
    <col min="11786" max="12032" width="9" style="49"/>
    <col min="12033" max="12033" width="5.875" style="49" customWidth="1"/>
    <col min="12034" max="12034" width="38" style="49" customWidth="1"/>
    <col min="12035" max="12035" width="12.125" style="49" customWidth="1"/>
    <col min="12036" max="12036" width="10.5" style="49" customWidth="1"/>
    <col min="12037" max="12037" width="10.625" style="49" customWidth="1"/>
    <col min="12038" max="12039" width="36.125" style="49" bestFit="1" customWidth="1"/>
    <col min="12040" max="12040" width="14.375" style="49" customWidth="1"/>
    <col min="12041" max="12041" width="18.375" style="49" customWidth="1"/>
    <col min="12042" max="12288" width="9" style="49"/>
    <col min="12289" max="12289" width="5.875" style="49" customWidth="1"/>
    <col min="12290" max="12290" width="38" style="49" customWidth="1"/>
    <col min="12291" max="12291" width="12.125" style="49" customWidth="1"/>
    <col min="12292" max="12292" width="10.5" style="49" customWidth="1"/>
    <col min="12293" max="12293" width="10.625" style="49" customWidth="1"/>
    <col min="12294" max="12295" width="36.125" style="49" bestFit="1" customWidth="1"/>
    <col min="12296" max="12296" width="14.375" style="49" customWidth="1"/>
    <col min="12297" max="12297" width="18.375" style="49" customWidth="1"/>
    <col min="12298" max="12544" width="9" style="49"/>
    <col min="12545" max="12545" width="5.875" style="49" customWidth="1"/>
    <col min="12546" max="12546" width="38" style="49" customWidth="1"/>
    <col min="12547" max="12547" width="12.125" style="49" customWidth="1"/>
    <col min="12548" max="12548" width="10.5" style="49" customWidth="1"/>
    <col min="12549" max="12549" width="10.625" style="49" customWidth="1"/>
    <col min="12550" max="12551" width="36.125" style="49" bestFit="1" customWidth="1"/>
    <col min="12552" max="12552" width="14.375" style="49" customWidth="1"/>
    <col min="12553" max="12553" width="18.375" style="49" customWidth="1"/>
    <col min="12554" max="12800" width="9" style="49"/>
    <col min="12801" max="12801" width="5.875" style="49" customWidth="1"/>
    <col min="12802" max="12802" width="38" style="49" customWidth="1"/>
    <col min="12803" max="12803" width="12.125" style="49" customWidth="1"/>
    <col min="12804" max="12804" width="10.5" style="49" customWidth="1"/>
    <col min="12805" max="12805" width="10.625" style="49" customWidth="1"/>
    <col min="12806" max="12807" width="36.125" style="49" bestFit="1" customWidth="1"/>
    <col min="12808" max="12808" width="14.375" style="49" customWidth="1"/>
    <col min="12809" max="12809" width="18.375" style="49" customWidth="1"/>
    <col min="12810" max="13056" width="9" style="49"/>
    <col min="13057" max="13057" width="5.875" style="49" customWidth="1"/>
    <col min="13058" max="13058" width="38" style="49" customWidth="1"/>
    <col min="13059" max="13059" width="12.125" style="49" customWidth="1"/>
    <col min="13060" max="13060" width="10.5" style="49" customWidth="1"/>
    <col min="13061" max="13061" width="10.625" style="49" customWidth="1"/>
    <col min="13062" max="13063" width="36.125" style="49" bestFit="1" customWidth="1"/>
    <col min="13064" max="13064" width="14.375" style="49" customWidth="1"/>
    <col min="13065" max="13065" width="18.375" style="49" customWidth="1"/>
    <col min="13066" max="13312" width="9" style="49"/>
    <col min="13313" max="13313" width="5.875" style="49" customWidth="1"/>
    <col min="13314" max="13314" width="38" style="49" customWidth="1"/>
    <col min="13315" max="13315" width="12.125" style="49" customWidth="1"/>
    <col min="13316" max="13316" width="10.5" style="49" customWidth="1"/>
    <col min="13317" max="13317" width="10.625" style="49" customWidth="1"/>
    <col min="13318" max="13319" width="36.125" style="49" bestFit="1" customWidth="1"/>
    <col min="13320" max="13320" width="14.375" style="49" customWidth="1"/>
    <col min="13321" max="13321" width="18.375" style="49" customWidth="1"/>
    <col min="13322" max="13568" width="9" style="49"/>
    <col min="13569" max="13569" width="5.875" style="49" customWidth="1"/>
    <col min="13570" max="13570" width="38" style="49" customWidth="1"/>
    <col min="13571" max="13571" width="12.125" style="49" customWidth="1"/>
    <col min="13572" max="13572" width="10.5" style="49" customWidth="1"/>
    <col min="13573" max="13573" width="10.625" style="49" customWidth="1"/>
    <col min="13574" max="13575" width="36.125" style="49" bestFit="1" customWidth="1"/>
    <col min="13576" max="13576" width="14.375" style="49" customWidth="1"/>
    <col min="13577" max="13577" width="18.375" style="49" customWidth="1"/>
    <col min="13578" max="13824" width="9" style="49"/>
    <col min="13825" max="13825" width="5.875" style="49" customWidth="1"/>
    <col min="13826" max="13826" width="38" style="49" customWidth="1"/>
    <col min="13827" max="13827" width="12.125" style="49" customWidth="1"/>
    <col min="13828" max="13828" width="10.5" style="49" customWidth="1"/>
    <col min="13829" max="13829" width="10.625" style="49" customWidth="1"/>
    <col min="13830" max="13831" width="36.125" style="49" bestFit="1" customWidth="1"/>
    <col min="13832" max="13832" width="14.375" style="49" customWidth="1"/>
    <col min="13833" max="13833" width="18.375" style="49" customWidth="1"/>
    <col min="13834" max="14080" width="9" style="49"/>
    <col min="14081" max="14081" width="5.875" style="49" customWidth="1"/>
    <col min="14082" max="14082" width="38" style="49" customWidth="1"/>
    <col min="14083" max="14083" width="12.125" style="49" customWidth="1"/>
    <col min="14084" max="14084" width="10.5" style="49" customWidth="1"/>
    <col min="14085" max="14085" width="10.625" style="49" customWidth="1"/>
    <col min="14086" max="14087" width="36.125" style="49" bestFit="1" customWidth="1"/>
    <col min="14088" max="14088" width="14.375" style="49" customWidth="1"/>
    <col min="14089" max="14089" width="18.375" style="49" customWidth="1"/>
    <col min="14090" max="14336" width="9" style="49"/>
    <col min="14337" max="14337" width="5.875" style="49" customWidth="1"/>
    <col min="14338" max="14338" width="38" style="49" customWidth="1"/>
    <col min="14339" max="14339" width="12.125" style="49" customWidth="1"/>
    <col min="14340" max="14340" width="10.5" style="49" customWidth="1"/>
    <col min="14341" max="14341" width="10.625" style="49" customWidth="1"/>
    <col min="14342" max="14343" width="36.125" style="49" bestFit="1" customWidth="1"/>
    <col min="14344" max="14344" width="14.375" style="49" customWidth="1"/>
    <col min="14345" max="14345" width="18.375" style="49" customWidth="1"/>
    <col min="14346" max="14592" width="9" style="49"/>
    <col min="14593" max="14593" width="5.875" style="49" customWidth="1"/>
    <col min="14594" max="14594" width="38" style="49" customWidth="1"/>
    <col min="14595" max="14595" width="12.125" style="49" customWidth="1"/>
    <col min="14596" max="14596" width="10.5" style="49" customWidth="1"/>
    <col min="14597" max="14597" width="10.625" style="49" customWidth="1"/>
    <col min="14598" max="14599" width="36.125" style="49" bestFit="1" customWidth="1"/>
    <col min="14600" max="14600" width="14.375" style="49" customWidth="1"/>
    <col min="14601" max="14601" width="18.375" style="49" customWidth="1"/>
    <col min="14602" max="14848" width="9" style="49"/>
    <col min="14849" max="14849" width="5.875" style="49" customWidth="1"/>
    <col min="14850" max="14850" width="38" style="49" customWidth="1"/>
    <col min="14851" max="14851" width="12.125" style="49" customWidth="1"/>
    <col min="14852" max="14852" width="10.5" style="49" customWidth="1"/>
    <col min="14853" max="14853" width="10.625" style="49" customWidth="1"/>
    <col min="14854" max="14855" width="36.125" style="49" bestFit="1" customWidth="1"/>
    <col min="14856" max="14856" width="14.375" style="49" customWidth="1"/>
    <col min="14857" max="14857" width="18.375" style="49" customWidth="1"/>
    <col min="14858" max="15104" width="9" style="49"/>
    <col min="15105" max="15105" width="5.875" style="49" customWidth="1"/>
    <col min="15106" max="15106" width="38" style="49" customWidth="1"/>
    <col min="15107" max="15107" width="12.125" style="49" customWidth="1"/>
    <col min="15108" max="15108" width="10.5" style="49" customWidth="1"/>
    <col min="15109" max="15109" width="10.625" style="49" customWidth="1"/>
    <col min="15110" max="15111" width="36.125" style="49" bestFit="1" customWidth="1"/>
    <col min="15112" max="15112" width="14.375" style="49" customWidth="1"/>
    <col min="15113" max="15113" width="18.375" style="49" customWidth="1"/>
    <col min="15114" max="15360" width="9" style="49"/>
    <col min="15361" max="15361" width="5.875" style="49" customWidth="1"/>
    <col min="15362" max="15362" width="38" style="49" customWidth="1"/>
    <col min="15363" max="15363" width="12.125" style="49" customWidth="1"/>
    <col min="15364" max="15364" width="10.5" style="49" customWidth="1"/>
    <col min="15365" max="15365" width="10.625" style="49" customWidth="1"/>
    <col min="15366" max="15367" width="36.125" style="49" bestFit="1" customWidth="1"/>
    <col min="15368" max="15368" width="14.375" style="49" customWidth="1"/>
    <col min="15369" max="15369" width="18.375" style="49" customWidth="1"/>
    <col min="15370" max="15616" width="9" style="49"/>
    <col min="15617" max="15617" width="5.875" style="49" customWidth="1"/>
    <col min="15618" max="15618" width="38" style="49" customWidth="1"/>
    <col min="15619" max="15619" width="12.125" style="49" customWidth="1"/>
    <col min="15620" max="15620" width="10.5" style="49" customWidth="1"/>
    <col min="15621" max="15621" width="10.625" style="49" customWidth="1"/>
    <col min="15622" max="15623" width="36.125" style="49" bestFit="1" customWidth="1"/>
    <col min="15624" max="15624" width="14.375" style="49" customWidth="1"/>
    <col min="15625" max="15625" width="18.375" style="49" customWidth="1"/>
    <col min="15626" max="15872" width="9" style="49"/>
    <col min="15873" max="15873" width="5.875" style="49" customWidth="1"/>
    <col min="15874" max="15874" width="38" style="49" customWidth="1"/>
    <col min="15875" max="15875" width="12.125" style="49" customWidth="1"/>
    <col min="15876" max="15876" width="10.5" style="49" customWidth="1"/>
    <col min="15877" max="15877" width="10.625" style="49" customWidth="1"/>
    <col min="15878" max="15879" width="36.125" style="49" bestFit="1" customWidth="1"/>
    <col min="15880" max="15880" width="14.375" style="49" customWidth="1"/>
    <col min="15881" max="15881" width="18.375" style="49" customWidth="1"/>
    <col min="15882" max="16128" width="9" style="49"/>
    <col min="16129" max="16129" width="5.875" style="49" customWidth="1"/>
    <col min="16130" max="16130" width="38" style="49" customWidth="1"/>
    <col min="16131" max="16131" width="12.125" style="49" customWidth="1"/>
    <col min="16132" max="16132" width="10.5" style="49" customWidth="1"/>
    <col min="16133" max="16133" width="10.625" style="49" customWidth="1"/>
    <col min="16134" max="16135" width="36.125" style="49" bestFit="1" customWidth="1"/>
    <col min="16136" max="16136" width="14.375" style="49" customWidth="1"/>
    <col min="16137" max="16137" width="18.375" style="49" customWidth="1"/>
    <col min="16138" max="16384" width="9" style="49"/>
  </cols>
  <sheetData>
    <row r="1" spans="1:256" s="3" customFormat="1" ht="23.25" x14ac:dyDescent="0.5">
      <c r="A1" s="1" t="s">
        <v>0</v>
      </c>
      <c r="B1" s="1"/>
      <c r="C1" s="1"/>
      <c r="D1" s="1"/>
      <c r="E1" s="1"/>
      <c r="F1" s="1"/>
      <c r="G1" s="1"/>
      <c r="H1" s="1"/>
      <c r="I1" s="2"/>
    </row>
    <row r="2" spans="1:256" s="3" customFormat="1" ht="23.25" x14ac:dyDescent="0.5">
      <c r="A2" s="1" t="s">
        <v>1</v>
      </c>
      <c r="B2" s="2"/>
      <c r="C2" s="2"/>
      <c r="D2" s="2"/>
      <c r="E2" s="2"/>
      <c r="F2" s="2"/>
      <c r="G2" s="2"/>
      <c r="H2" s="2"/>
      <c r="I2" s="2"/>
    </row>
    <row r="3" spans="1:256" s="3" customFormat="1" ht="23.25" x14ac:dyDescent="0.5">
      <c r="A3" s="4" t="s">
        <v>2</v>
      </c>
      <c r="B3" s="4"/>
      <c r="C3" s="4"/>
      <c r="D3" s="4"/>
      <c r="E3" s="4"/>
      <c r="F3" s="4"/>
      <c r="G3" s="4"/>
      <c r="H3" s="4"/>
      <c r="I3" s="2"/>
    </row>
    <row r="4" spans="1:256" s="7" customFormat="1" ht="23.25" x14ac:dyDescent="0.5">
      <c r="A4" s="5" t="s">
        <v>3</v>
      </c>
      <c r="B4" s="5" t="s">
        <v>4</v>
      </c>
      <c r="C4" s="6" t="s">
        <v>5</v>
      </c>
      <c r="D4" s="5" t="s">
        <v>6</v>
      </c>
      <c r="E4" s="6" t="s">
        <v>7</v>
      </c>
      <c r="F4" s="5" t="s">
        <v>8</v>
      </c>
      <c r="G4" s="5" t="s">
        <v>9</v>
      </c>
      <c r="H4" s="5" t="s">
        <v>10</v>
      </c>
      <c r="I4" s="5" t="s">
        <v>11</v>
      </c>
    </row>
    <row r="5" spans="1:256" s="7" customFormat="1" ht="23.25" x14ac:dyDescent="0.5">
      <c r="A5" s="8" t="s">
        <v>12</v>
      </c>
      <c r="B5" s="8" t="s">
        <v>13</v>
      </c>
      <c r="C5" s="9" t="s">
        <v>14</v>
      </c>
      <c r="D5" s="8"/>
      <c r="E5" s="9" t="s">
        <v>15</v>
      </c>
      <c r="F5" s="8" t="s">
        <v>16</v>
      </c>
      <c r="G5" s="8" t="s">
        <v>17</v>
      </c>
      <c r="H5" s="8" t="s">
        <v>18</v>
      </c>
      <c r="I5" s="8" t="s">
        <v>19</v>
      </c>
    </row>
    <row r="6" spans="1:256" s="7" customFormat="1" ht="23.25" x14ac:dyDescent="0.5">
      <c r="A6" s="10" t="s">
        <v>20</v>
      </c>
      <c r="B6" s="10" t="s">
        <v>21</v>
      </c>
      <c r="C6" s="11" t="s">
        <v>22</v>
      </c>
      <c r="D6" s="10"/>
      <c r="E6" s="11"/>
      <c r="F6" s="10"/>
      <c r="G6" s="10"/>
      <c r="H6" s="10"/>
      <c r="I6" s="8" t="s">
        <v>23</v>
      </c>
    </row>
    <row r="7" spans="1:256" s="3" customFormat="1" ht="23.25" x14ac:dyDescent="0.5">
      <c r="A7" s="12">
        <v>1</v>
      </c>
      <c r="B7" s="13" t="s">
        <v>24</v>
      </c>
      <c r="C7" s="14">
        <v>12341.34</v>
      </c>
      <c r="D7" s="15">
        <f>C7</f>
        <v>12341.34</v>
      </c>
      <c r="E7" s="16" t="s">
        <v>25</v>
      </c>
      <c r="F7" s="15" t="s">
        <v>26</v>
      </c>
      <c r="G7" s="15" t="str">
        <f>F7</f>
        <v>บจก. เชียงใหม่เฟรชมิลค์</v>
      </c>
      <c r="H7" s="16" t="s">
        <v>27</v>
      </c>
      <c r="I7" s="17" t="s">
        <v>28</v>
      </c>
    </row>
    <row r="8" spans="1:256" s="3" customFormat="1" ht="23.25" x14ac:dyDescent="0.5">
      <c r="A8" s="18"/>
      <c r="B8" s="19" t="s">
        <v>29</v>
      </c>
      <c r="C8" s="20"/>
      <c r="D8" s="21"/>
      <c r="E8" s="22" t="s">
        <v>30</v>
      </c>
      <c r="F8" s="23">
        <f>D7</f>
        <v>12341.34</v>
      </c>
      <c r="G8" s="24">
        <f>F8</f>
        <v>12341.34</v>
      </c>
      <c r="H8" s="18"/>
      <c r="I8" s="25">
        <v>45566</v>
      </c>
    </row>
    <row r="9" spans="1:256" s="3" customFormat="1" ht="23.25" x14ac:dyDescent="0.5">
      <c r="A9" s="26"/>
      <c r="B9" s="27" t="s">
        <v>31</v>
      </c>
      <c r="C9" s="28"/>
      <c r="D9" s="29"/>
      <c r="E9" s="30"/>
      <c r="F9" s="31"/>
      <c r="G9" s="31"/>
      <c r="H9" s="26"/>
      <c r="I9" s="32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  <c r="AT9" s="33"/>
      <c r="AU9" s="33"/>
      <c r="AV9" s="33"/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3"/>
      <c r="BO9" s="33"/>
      <c r="BP9" s="33"/>
      <c r="BQ9" s="33"/>
      <c r="BR9" s="33"/>
      <c r="BS9" s="33"/>
      <c r="BT9" s="33"/>
      <c r="BU9" s="33"/>
      <c r="BV9" s="33"/>
      <c r="BW9" s="33"/>
      <c r="BX9" s="33"/>
      <c r="BY9" s="33"/>
      <c r="BZ9" s="33"/>
      <c r="CA9" s="33"/>
      <c r="CB9" s="33"/>
      <c r="CC9" s="33"/>
      <c r="CD9" s="33"/>
      <c r="CE9" s="33"/>
      <c r="CF9" s="33"/>
      <c r="CG9" s="33"/>
      <c r="CH9" s="33"/>
      <c r="CI9" s="33"/>
      <c r="CJ9" s="33"/>
      <c r="CK9" s="33"/>
      <c r="CL9" s="33"/>
      <c r="CM9" s="33"/>
      <c r="CN9" s="33"/>
      <c r="CO9" s="33"/>
      <c r="CP9" s="33"/>
      <c r="CQ9" s="33"/>
      <c r="CR9" s="33"/>
      <c r="CS9" s="33"/>
      <c r="CT9" s="33"/>
      <c r="CU9" s="33"/>
      <c r="CV9" s="33"/>
      <c r="CW9" s="33"/>
      <c r="CX9" s="33"/>
      <c r="CY9" s="33"/>
      <c r="CZ9" s="33"/>
      <c r="DA9" s="33"/>
      <c r="DB9" s="33"/>
      <c r="DC9" s="33"/>
      <c r="DD9" s="33"/>
      <c r="DE9" s="33"/>
      <c r="DF9" s="33"/>
      <c r="DG9" s="33"/>
      <c r="DH9" s="33"/>
      <c r="DI9" s="33"/>
      <c r="DJ9" s="33"/>
      <c r="DK9" s="33"/>
      <c r="DL9" s="33"/>
      <c r="DM9" s="33"/>
      <c r="DN9" s="33"/>
      <c r="DO9" s="33"/>
      <c r="DP9" s="33"/>
      <c r="DQ9" s="33"/>
      <c r="DR9" s="33"/>
      <c r="DS9" s="33"/>
      <c r="DT9" s="33"/>
      <c r="DU9" s="33"/>
      <c r="DV9" s="33"/>
      <c r="DW9" s="33"/>
      <c r="DX9" s="33"/>
      <c r="DY9" s="33"/>
      <c r="DZ9" s="33"/>
      <c r="EA9" s="33"/>
      <c r="EB9" s="33"/>
      <c r="EC9" s="33"/>
      <c r="ED9" s="33"/>
      <c r="EE9" s="33"/>
      <c r="EF9" s="33"/>
      <c r="EG9" s="33"/>
      <c r="EH9" s="33"/>
      <c r="EI9" s="33"/>
      <c r="EJ9" s="33"/>
      <c r="EK9" s="33"/>
      <c r="EL9" s="33"/>
      <c r="EM9" s="33"/>
      <c r="EN9" s="33"/>
      <c r="EO9" s="33"/>
      <c r="EP9" s="33"/>
      <c r="EQ9" s="33"/>
      <c r="ER9" s="33"/>
      <c r="ES9" s="33"/>
      <c r="ET9" s="33"/>
      <c r="EU9" s="33"/>
      <c r="EV9" s="33"/>
      <c r="EW9" s="33"/>
      <c r="EX9" s="33"/>
      <c r="EY9" s="33"/>
      <c r="EZ9" s="33"/>
      <c r="FA9" s="33"/>
      <c r="FB9" s="33"/>
      <c r="FC9" s="33"/>
      <c r="FD9" s="33"/>
      <c r="FE9" s="33"/>
      <c r="FF9" s="33"/>
      <c r="FG9" s="33"/>
      <c r="FH9" s="33"/>
      <c r="FI9" s="33"/>
      <c r="FJ9" s="33"/>
      <c r="FK9" s="33"/>
      <c r="FL9" s="33"/>
      <c r="FM9" s="33"/>
      <c r="FN9" s="33"/>
      <c r="FO9" s="33"/>
      <c r="FP9" s="33"/>
      <c r="FQ9" s="33"/>
      <c r="FR9" s="33"/>
      <c r="FS9" s="33"/>
      <c r="FT9" s="33"/>
      <c r="FU9" s="33"/>
      <c r="FV9" s="33"/>
      <c r="FW9" s="33"/>
      <c r="FX9" s="33"/>
      <c r="FY9" s="33"/>
      <c r="FZ9" s="33"/>
      <c r="GA9" s="33"/>
      <c r="GB9" s="33"/>
      <c r="GC9" s="33"/>
      <c r="GD9" s="33"/>
      <c r="GE9" s="33"/>
      <c r="GF9" s="33"/>
      <c r="GG9" s="33"/>
      <c r="GH9" s="33"/>
      <c r="GI9" s="33"/>
      <c r="GJ9" s="33"/>
      <c r="GK9" s="33"/>
      <c r="GL9" s="33"/>
      <c r="GM9" s="33"/>
      <c r="GN9" s="33"/>
      <c r="GO9" s="33"/>
      <c r="GP9" s="33"/>
      <c r="GQ9" s="33"/>
      <c r="GR9" s="33"/>
      <c r="GS9" s="33"/>
      <c r="GT9" s="33"/>
    </row>
    <row r="10" spans="1:256" s="35" customFormat="1" ht="23.25" x14ac:dyDescent="0.5">
      <c r="A10" s="12">
        <v>2</v>
      </c>
      <c r="B10" s="34" t="s">
        <v>32</v>
      </c>
      <c r="C10" s="14">
        <v>53479.14</v>
      </c>
      <c r="D10" s="15">
        <f>C10</f>
        <v>53479.14</v>
      </c>
      <c r="E10" s="16" t="s">
        <v>25</v>
      </c>
      <c r="F10" s="15" t="s">
        <v>26</v>
      </c>
      <c r="G10" s="15" t="str">
        <f>F10</f>
        <v>บจก. เชียงใหม่เฟรชมิลค์</v>
      </c>
      <c r="H10" s="16" t="s">
        <v>27</v>
      </c>
      <c r="I10" s="17" t="s">
        <v>33</v>
      </c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  <c r="AO10" s="33"/>
      <c r="AP10" s="33"/>
      <c r="AQ10" s="33"/>
      <c r="AR10" s="33"/>
      <c r="AS10" s="33"/>
      <c r="AT10" s="33"/>
      <c r="AU10" s="33"/>
      <c r="AV10" s="33"/>
      <c r="AW10" s="33"/>
      <c r="AX10" s="33"/>
      <c r="AY10" s="33"/>
      <c r="AZ10" s="33"/>
      <c r="BA10" s="33"/>
      <c r="BB10" s="33"/>
      <c r="BC10" s="33"/>
      <c r="BD10" s="33"/>
      <c r="BE10" s="33"/>
      <c r="BF10" s="33"/>
      <c r="BG10" s="33"/>
      <c r="BH10" s="33"/>
      <c r="BI10" s="33"/>
      <c r="BJ10" s="33"/>
      <c r="BK10" s="33"/>
      <c r="BL10" s="33"/>
      <c r="BM10" s="33"/>
      <c r="BN10" s="33"/>
      <c r="BO10" s="33"/>
      <c r="BP10" s="33"/>
      <c r="BQ10" s="33"/>
      <c r="BR10" s="33"/>
      <c r="BS10" s="33"/>
      <c r="BT10" s="33"/>
      <c r="BU10" s="33"/>
      <c r="BV10" s="33"/>
      <c r="BW10" s="33"/>
      <c r="BX10" s="33"/>
      <c r="BY10" s="33"/>
      <c r="BZ10" s="33"/>
      <c r="CA10" s="33"/>
      <c r="CB10" s="33"/>
      <c r="CC10" s="33"/>
      <c r="CD10" s="33"/>
      <c r="CE10" s="33"/>
      <c r="CF10" s="33"/>
      <c r="CG10" s="33"/>
      <c r="CH10" s="33"/>
      <c r="CI10" s="33"/>
      <c r="CJ10" s="33"/>
      <c r="CK10" s="33"/>
      <c r="CL10" s="33"/>
      <c r="CM10" s="33"/>
      <c r="CN10" s="33"/>
      <c r="CO10" s="33"/>
      <c r="CP10" s="33"/>
      <c r="CQ10" s="33"/>
      <c r="CR10" s="33"/>
      <c r="CS10" s="33"/>
      <c r="CT10" s="33"/>
      <c r="CU10" s="33"/>
      <c r="CV10" s="33"/>
      <c r="CW10" s="33"/>
      <c r="CX10" s="33"/>
      <c r="CY10" s="33"/>
      <c r="CZ10" s="33"/>
      <c r="DA10" s="33"/>
      <c r="DB10" s="33"/>
      <c r="DC10" s="33"/>
      <c r="DD10" s="33"/>
      <c r="DE10" s="33"/>
      <c r="DF10" s="33"/>
      <c r="DG10" s="33"/>
      <c r="DH10" s="33"/>
      <c r="DI10" s="33"/>
      <c r="DJ10" s="33"/>
      <c r="DK10" s="33"/>
      <c r="DL10" s="33"/>
      <c r="DM10" s="33"/>
      <c r="DN10" s="33"/>
      <c r="DO10" s="33"/>
      <c r="DP10" s="33"/>
      <c r="DQ10" s="33"/>
      <c r="DR10" s="33"/>
      <c r="DS10" s="33"/>
      <c r="DT10" s="33"/>
      <c r="DU10" s="33"/>
      <c r="DV10" s="33"/>
      <c r="DW10" s="33"/>
      <c r="DX10" s="33"/>
      <c r="DY10" s="33"/>
      <c r="DZ10" s="33"/>
      <c r="EA10" s="33"/>
      <c r="EB10" s="33"/>
      <c r="EC10" s="33"/>
      <c r="ED10" s="33"/>
      <c r="EE10" s="33"/>
      <c r="EF10" s="33"/>
      <c r="EG10" s="33"/>
      <c r="EH10" s="33"/>
      <c r="EI10" s="33"/>
      <c r="EJ10" s="33"/>
      <c r="EK10" s="33"/>
      <c r="EL10" s="33"/>
      <c r="EM10" s="33"/>
      <c r="EN10" s="33"/>
      <c r="EO10" s="33"/>
      <c r="EP10" s="33"/>
      <c r="EQ10" s="33"/>
      <c r="ER10" s="33"/>
      <c r="ES10" s="33"/>
      <c r="ET10" s="33"/>
      <c r="EU10" s="33"/>
      <c r="EV10" s="33"/>
      <c r="EW10" s="33"/>
      <c r="EX10" s="33"/>
      <c r="EY10" s="33"/>
      <c r="EZ10" s="33"/>
      <c r="FA10" s="33"/>
      <c r="FB10" s="33"/>
      <c r="FC10" s="33"/>
      <c r="FD10" s="33"/>
      <c r="FE10" s="33"/>
      <c r="FF10" s="33"/>
      <c r="FG10" s="33"/>
      <c r="FH10" s="33"/>
      <c r="FI10" s="33"/>
      <c r="FJ10" s="33"/>
      <c r="FK10" s="33"/>
      <c r="FL10" s="33"/>
      <c r="FM10" s="33"/>
      <c r="FN10" s="33"/>
      <c r="FO10" s="33"/>
      <c r="FP10" s="33"/>
      <c r="FQ10" s="33"/>
      <c r="FR10" s="33"/>
      <c r="FS10" s="33"/>
      <c r="FT10" s="33"/>
      <c r="FU10" s="33"/>
      <c r="FV10" s="33"/>
      <c r="FW10" s="33"/>
      <c r="FX10" s="33"/>
      <c r="FY10" s="33"/>
      <c r="FZ10" s="33"/>
      <c r="GA10" s="33"/>
      <c r="GB10" s="33"/>
      <c r="GC10" s="33"/>
      <c r="GD10" s="33"/>
      <c r="GE10" s="33"/>
      <c r="GF10" s="33"/>
      <c r="GG10" s="33"/>
      <c r="GH10" s="33"/>
      <c r="GI10" s="33"/>
      <c r="GJ10" s="33"/>
      <c r="GK10" s="33"/>
      <c r="GL10" s="33"/>
      <c r="GM10" s="33"/>
      <c r="GN10" s="33"/>
      <c r="GO10" s="33"/>
      <c r="GP10" s="33"/>
      <c r="GQ10" s="33"/>
      <c r="GR10" s="33"/>
      <c r="GS10" s="33"/>
      <c r="GT10" s="33"/>
      <c r="GU10" s="33"/>
      <c r="GV10" s="33"/>
      <c r="GW10" s="33"/>
      <c r="GX10" s="33"/>
      <c r="GY10" s="33"/>
      <c r="GZ10" s="33"/>
      <c r="HA10" s="33"/>
      <c r="HB10" s="33"/>
      <c r="HC10" s="33"/>
      <c r="HD10" s="33"/>
      <c r="HE10" s="33"/>
      <c r="HF10" s="33"/>
      <c r="HG10" s="33"/>
      <c r="HH10" s="33"/>
      <c r="HI10" s="33"/>
      <c r="HJ10" s="33"/>
      <c r="HK10" s="33"/>
      <c r="HL10" s="33"/>
      <c r="HM10" s="33"/>
      <c r="HN10" s="33"/>
      <c r="HO10" s="33"/>
      <c r="HP10" s="33"/>
      <c r="HQ10" s="33"/>
      <c r="HR10" s="33"/>
      <c r="HS10" s="33"/>
      <c r="HT10" s="33"/>
      <c r="HU10" s="33"/>
      <c r="HV10" s="33"/>
      <c r="HW10" s="33"/>
      <c r="HX10" s="33"/>
      <c r="HY10" s="33"/>
      <c r="HZ10" s="33"/>
      <c r="IA10" s="33"/>
      <c r="IB10" s="33"/>
      <c r="IC10" s="33"/>
      <c r="ID10" s="33"/>
      <c r="IE10" s="33"/>
      <c r="IF10" s="33"/>
      <c r="IG10" s="33"/>
      <c r="IH10" s="33"/>
      <c r="II10" s="33"/>
      <c r="IJ10" s="33"/>
      <c r="IK10" s="33"/>
      <c r="IL10" s="33"/>
      <c r="IM10" s="33"/>
      <c r="IN10" s="33"/>
      <c r="IO10" s="33"/>
      <c r="IP10" s="33"/>
      <c r="IQ10" s="33"/>
      <c r="IR10" s="33"/>
      <c r="IS10" s="33"/>
      <c r="IT10" s="33"/>
      <c r="IU10" s="33"/>
      <c r="IV10" s="33"/>
    </row>
    <row r="11" spans="1:256" s="33" customFormat="1" ht="23.25" x14ac:dyDescent="0.5">
      <c r="A11" s="18"/>
      <c r="B11" s="36" t="s">
        <v>34</v>
      </c>
      <c r="C11" s="20"/>
      <c r="D11" s="21"/>
      <c r="E11" s="22" t="s">
        <v>30</v>
      </c>
      <c r="F11" s="23">
        <f>D10</f>
        <v>53479.14</v>
      </c>
      <c r="G11" s="24">
        <f>F11</f>
        <v>53479.14</v>
      </c>
      <c r="H11" s="18"/>
      <c r="I11" s="25">
        <v>45566</v>
      </c>
    </row>
    <row r="12" spans="1:256" s="33" customFormat="1" ht="23.25" x14ac:dyDescent="0.5">
      <c r="A12" s="26"/>
      <c r="B12" s="36" t="s">
        <v>31</v>
      </c>
      <c r="C12" s="28"/>
      <c r="D12" s="29"/>
      <c r="E12" s="30"/>
      <c r="F12" s="31"/>
      <c r="G12" s="31"/>
      <c r="H12" s="26"/>
      <c r="I12" s="32"/>
    </row>
    <row r="13" spans="1:256" s="33" customFormat="1" ht="23.25" x14ac:dyDescent="0.5">
      <c r="A13" s="12">
        <v>3</v>
      </c>
      <c r="B13" s="34" t="s">
        <v>32</v>
      </c>
      <c r="C13" s="14">
        <v>41670.720000000001</v>
      </c>
      <c r="D13" s="15">
        <f>C13</f>
        <v>41670.720000000001</v>
      </c>
      <c r="E13" s="16" t="s">
        <v>25</v>
      </c>
      <c r="F13" s="15" t="s">
        <v>26</v>
      </c>
      <c r="G13" s="15" t="str">
        <f>F13</f>
        <v>บจก. เชียงใหม่เฟรชมิลค์</v>
      </c>
      <c r="H13" s="16" t="s">
        <v>27</v>
      </c>
      <c r="I13" s="17" t="s">
        <v>35</v>
      </c>
    </row>
    <row r="14" spans="1:256" s="33" customFormat="1" ht="23.25" x14ac:dyDescent="0.5">
      <c r="A14" s="18"/>
      <c r="B14" s="36" t="s">
        <v>36</v>
      </c>
      <c r="C14" s="20"/>
      <c r="D14" s="21"/>
      <c r="E14" s="22" t="s">
        <v>30</v>
      </c>
      <c r="F14" s="23">
        <f>D13</f>
        <v>41670.720000000001</v>
      </c>
      <c r="G14" s="24">
        <f>F14</f>
        <v>41670.720000000001</v>
      </c>
      <c r="H14" s="18"/>
      <c r="I14" s="25">
        <v>45596</v>
      </c>
    </row>
    <row r="15" spans="1:256" s="33" customFormat="1" ht="23.25" x14ac:dyDescent="0.5">
      <c r="A15" s="31"/>
      <c r="B15" s="37" t="s">
        <v>31</v>
      </c>
      <c r="C15" s="28"/>
      <c r="D15" s="29"/>
      <c r="E15" s="30"/>
      <c r="F15" s="31"/>
      <c r="G15" s="31"/>
      <c r="H15" s="26"/>
      <c r="I15" s="32"/>
    </row>
    <row r="16" spans="1:256" s="33" customFormat="1" ht="23.25" x14ac:dyDescent="0.5">
      <c r="A16" s="12">
        <v>4</v>
      </c>
      <c r="B16" s="34" t="s">
        <v>24</v>
      </c>
      <c r="C16" s="14">
        <v>9549.5400000000009</v>
      </c>
      <c r="D16" s="15">
        <f>C16</f>
        <v>9549.5400000000009</v>
      </c>
      <c r="E16" s="16" t="s">
        <v>25</v>
      </c>
      <c r="F16" s="15" t="s">
        <v>26</v>
      </c>
      <c r="G16" s="15" t="str">
        <f>F16</f>
        <v>บจก. เชียงใหม่เฟรชมิลค์</v>
      </c>
      <c r="H16" s="16" t="s">
        <v>27</v>
      </c>
      <c r="I16" s="17" t="s">
        <v>37</v>
      </c>
    </row>
    <row r="17" spans="1:202" s="33" customFormat="1" ht="23.25" x14ac:dyDescent="0.5">
      <c r="A17" s="18"/>
      <c r="B17" s="36" t="s">
        <v>38</v>
      </c>
      <c r="C17" s="20"/>
      <c r="D17" s="21"/>
      <c r="E17" s="22" t="s">
        <v>30</v>
      </c>
      <c r="F17" s="23">
        <f>D16</f>
        <v>9549.5400000000009</v>
      </c>
      <c r="G17" s="24">
        <f>F17</f>
        <v>9549.5400000000009</v>
      </c>
      <c r="H17" s="18"/>
      <c r="I17" s="25">
        <v>45596</v>
      </c>
    </row>
    <row r="18" spans="1:202" s="33" customFormat="1" ht="23.25" x14ac:dyDescent="0.5">
      <c r="A18" s="31"/>
      <c r="B18" s="38" t="s">
        <v>31</v>
      </c>
      <c r="C18" s="28"/>
      <c r="D18" s="29"/>
      <c r="E18" s="30"/>
      <c r="F18" s="31"/>
      <c r="G18" s="31"/>
      <c r="H18" s="26"/>
      <c r="I18" s="32"/>
    </row>
    <row r="19" spans="1:202" s="33" customFormat="1" ht="23.25" x14ac:dyDescent="0.5">
      <c r="A19" s="12">
        <v>5</v>
      </c>
      <c r="B19" s="34" t="s">
        <v>39</v>
      </c>
      <c r="C19" s="14">
        <v>12550</v>
      </c>
      <c r="D19" s="15">
        <f>C19</f>
        <v>12550</v>
      </c>
      <c r="E19" s="16" t="s">
        <v>25</v>
      </c>
      <c r="F19" s="15" t="s">
        <v>40</v>
      </c>
      <c r="G19" s="15" t="str">
        <f>F19</f>
        <v>นายศรีจันทร์  สุทธศิลป์</v>
      </c>
      <c r="H19" s="16" t="s">
        <v>27</v>
      </c>
      <c r="I19" s="17" t="s">
        <v>28</v>
      </c>
    </row>
    <row r="20" spans="1:202" s="33" customFormat="1" ht="23.25" x14ac:dyDescent="0.5">
      <c r="A20" s="18"/>
      <c r="B20" s="36" t="s">
        <v>41</v>
      </c>
      <c r="C20" s="20"/>
      <c r="D20" s="21"/>
      <c r="E20" s="22" t="s">
        <v>30</v>
      </c>
      <c r="F20" s="23">
        <f>D19</f>
        <v>12550</v>
      </c>
      <c r="G20" s="24">
        <f>F20</f>
        <v>12550</v>
      </c>
      <c r="H20" s="18"/>
      <c r="I20" s="25">
        <v>45580</v>
      </c>
    </row>
    <row r="21" spans="1:202" s="33" customFormat="1" ht="23.25" x14ac:dyDescent="0.5">
      <c r="A21" s="31"/>
      <c r="B21" s="38" t="s">
        <v>42</v>
      </c>
      <c r="C21" s="28"/>
      <c r="D21" s="29"/>
      <c r="E21" s="30"/>
      <c r="F21" s="31"/>
      <c r="G21" s="31"/>
      <c r="H21" s="26"/>
      <c r="I21" s="32"/>
    </row>
    <row r="22" spans="1:202" s="33" customFormat="1" ht="23.25" x14ac:dyDescent="0.5">
      <c r="A22" s="12">
        <v>6</v>
      </c>
      <c r="B22" s="34" t="s">
        <v>43</v>
      </c>
      <c r="C22" s="14">
        <v>183000</v>
      </c>
      <c r="D22" s="15">
        <f>C22</f>
        <v>183000</v>
      </c>
      <c r="E22" s="16" t="s">
        <v>25</v>
      </c>
      <c r="F22" s="15" t="s">
        <v>44</v>
      </c>
      <c r="G22" s="15" t="str">
        <f>F22</f>
        <v>หจก.เชียงราย จ.เจริญกิจ</v>
      </c>
      <c r="H22" s="16" t="s">
        <v>27</v>
      </c>
      <c r="I22" s="17" t="s">
        <v>28</v>
      </c>
    </row>
    <row r="23" spans="1:202" s="33" customFormat="1" ht="23.25" x14ac:dyDescent="0.5">
      <c r="A23" s="18"/>
      <c r="B23" s="36" t="s">
        <v>45</v>
      </c>
      <c r="C23" s="20"/>
      <c r="D23" s="21"/>
      <c r="E23" s="22" t="s">
        <v>30</v>
      </c>
      <c r="F23" s="23">
        <f>D22</f>
        <v>183000</v>
      </c>
      <c r="G23" s="24">
        <f>F23</f>
        <v>183000</v>
      </c>
      <c r="H23" s="18"/>
      <c r="I23" s="25">
        <v>45596</v>
      </c>
    </row>
    <row r="24" spans="1:202" s="33" customFormat="1" ht="23.25" x14ac:dyDescent="0.5">
      <c r="A24" s="31"/>
      <c r="B24" s="38" t="s">
        <v>46</v>
      </c>
      <c r="C24" s="28"/>
      <c r="D24" s="29"/>
      <c r="E24" s="30"/>
      <c r="F24" s="31"/>
      <c r="G24" s="31"/>
      <c r="H24" s="26"/>
      <c r="I24" s="32"/>
    </row>
    <row r="25" spans="1:202" s="33" customFormat="1" ht="23.25" x14ac:dyDescent="0.5">
      <c r="A25" s="48">
        <v>7</v>
      </c>
      <c r="B25" s="34" t="s">
        <v>43</v>
      </c>
      <c r="C25" s="14">
        <v>202000</v>
      </c>
      <c r="D25" s="15">
        <f>C25</f>
        <v>202000</v>
      </c>
      <c r="E25" s="16" t="s">
        <v>25</v>
      </c>
      <c r="F25" s="15" t="s">
        <v>44</v>
      </c>
      <c r="G25" s="15" t="str">
        <f>F25</f>
        <v>หจก.เชียงราย จ.เจริญกิจ</v>
      </c>
      <c r="H25" s="16" t="s">
        <v>27</v>
      </c>
      <c r="I25" s="17" t="s">
        <v>33</v>
      </c>
    </row>
    <row r="26" spans="1:202" s="33" customFormat="1" ht="23.25" x14ac:dyDescent="0.5">
      <c r="A26" s="18"/>
      <c r="B26" s="36" t="s">
        <v>53</v>
      </c>
      <c r="C26" s="20"/>
      <c r="D26" s="21"/>
      <c r="E26" s="22" t="s">
        <v>30</v>
      </c>
      <c r="F26" s="23">
        <f>D25</f>
        <v>202000</v>
      </c>
      <c r="G26" s="24">
        <f>F26</f>
        <v>202000</v>
      </c>
      <c r="H26" s="18"/>
      <c r="I26" s="25">
        <v>45596</v>
      </c>
    </row>
    <row r="27" spans="1:202" s="33" customFormat="1" ht="23.25" x14ac:dyDescent="0.5">
      <c r="A27" s="26"/>
      <c r="B27" s="36" t="s">
        <v>46</v>
      </c>
      <c r="C27" s="28"/>
      <c r="D27" s="29"/>
      <c r="E27" s="30"/>
      <c r="F27" s="31"/>
      <c r="G27" s="31"/>
      <c r="H27" s="26"/>
      <c r="I27" s="32"/>
    </row>
    <row r="28" spans="1:202" s="33" customFormat="1" ht="23.25" x14ac:dyDescent="0.5">
      <c r="A28" s="39"/>
      <c r="B28" s="40"/>
      <c r="C28" s="41"/>
      <c r="E28" s="42"/>
      <c r="F28" s="39"/>
      <c r="G28" s="39"/>
      <c r="I28" s="43"/>
    </row>
    <row r="29" spans="1:202" s="3" customFormat="1" ht="23.25" x14ac:dyDescent="0.5">
      <c r="A29" s="39"/>
      <c r="B29" s="40"/>
      <c r="C29" s="41"/>
      <c r="D29" s="33"/>
      <c r="E29" s="42"/>
      <c r="F29" s="39"/>
      <c r="G29" s="39"/>
      <c r="H29" s="33"/>
      <c r="I29" s="43"/>
      <c r="J29" s="33"/>
      <c r="K29" s="33"/>
      <c r="L29" s="33"/>
      <c r="M29" s="33"/>
      <c r="N29" s="33"/>
      <c r="O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BC29" s="33"/>
      <c r="BD29" s="33"/>
      <c r="BE29" s="33"/>
      <c r="BF29" s="33"/>
      <c r="BG29" s="33"/>
      <c r="BH29" s="33"/>
      <c r="BI29" s="33"/>
      <c r="BJ29" s="33"/>
      <c r="BK29" s="33"/>
      <c r="BL29" s="33"/>
      <c r="BM29" s="33"/>
      <c r="BN29" s="33"/>
      <c r="BO29" s="33"/>
      <c r="BP29" s="33"/>
      <c r="BQ29" s="33"/>
      <c r="BR29" s="33"/>
      <c r="BS29" s="33"/>
      <c r="BT29" s="33"/>
      <c r="BU29" s="33"/>
      <c r="BV29" s="33"/>
      <c r="BW29" s="33"/>
      <c r="BX29" s="33"/>
      <c r="BY29" s="33"/>
      <c r="BZ29" s="33"/>
      <c r="CA29" s="33"/>
      <c r="CB29" s="33"/>
      <c r="CC29" s="33"/>
      <c r="CD29" s="33"/>
      <c r="CE29" s="33"/>
      <c r="CF29" s="33"/>
      <c r="CG29" s="33"/>
      <c r="CH29" s="33"/>
      <c r="CI29" s="33"/>
      <c r="CJ29" s="33"/>
      <c r="CK29" s="33"/>
      <c r="CL29" s="33"/>
      <c r="CM29" s="33"/>
      <c r="CN29" s="33"/>
      <c r="CO29" s="33"/>
      <c r="CP29" s="33"/>
      <c r="CQ29" s="33"/>
      <c r="CR29" s="33"/>
      <c r="CS29" s="33"/>
      <c r="CT29" s="33"/>
      <c r="CU29" s="33"/>
      <c r="CV29" s="33"/>
      <c r="CW29" s="33"/>
      <c r="CX29" s="33"/>
      <c r="CY29" s="33"/>
      <c r="CZ29" s="33"/>
      <c r="DA29" s="33"/>
      <c r="DB29" s="33"/>
      <c r="DC29" s="33"/>
      <c r="DD29" s="33"/>
      <c r="DE29" s="33"/>
      <c r="DF29" s="33"/>
      <c r="DG29" s="33"/>
      <c r="DH29" s="33"/>
      <c r="DI29" s="33"/>
      <c r="DJ29" s="33"/>
      <c r="DK29" s="33"/>
      <c r="DL29" s="33"/>
      <c r="DM29" s="33"/>
      <c r="DN29" s="33"/>
      <c r="DO29" s="33"/>
      <c r="DP29" s="33"/>
      <c r="DQ29" s="33"/>
      <c r="DR29" s="33"/>
      <c r="DS29" s="33"/>
      <c r="DT29" s="33"/>
      <c r="DU29" s="33"/>
      <c r="DV29" s="33"/>
      <c r="DW29" s="33"/>
      <c r="DX29" s="33"/>
      <c r="DY29" s="33"/>
      <c r="DZ29" s="33"/>
      <c r="EA29" s="33"/>
      <c r="EB29" s="33"/>
      <c r="EC29" s="33"/>
      <c r="ED29" s="33"/>
      <c r="EE29" s="33"/>
      <c r="EF29" s="33"/>
      <c r="EG29" s="33"/>
      <c r="EH29" s="33"/>
      <c r="EI29" s="33"/>
      <c r="EJ29" s="33"/>
      <c r="EK29" s="33"/>
      <c r="EL29" s="33"/>
      <c r="EM29" s="33"/>
      <c r="EN29" s="33"/>
      <c r="EO29" s="33"/>
      <c r="EP29" s="33"/>
      <c r="EQ29" s="33"/>
      <c r="ER29" s="33"/>
      <c r="ES29" s="33"/>
      <c r="ET29" s="33"/>
      <c r="EU29" s="33"/>
      <c r="EV29" s="33"/>
      <c r="EW29" s="33"/>
      <c r="EX29" s="33"/>
      <c r="EY29" s="33"/>
      <c r="EZ29" s="33"/>
      <c r="FA29" s="33"/>
      <c r="FB29" s="33"/>
      <c r="FC29" s="33"/>
      <c r="FD29" s="33"/>
      <c r="FE29" s="33"/>
      <c r="FF29" s="33"/>
      <c r="FG29" s="33"/>
      <c r="FH29" s="33"/>
      <c r="FI29" s="33"/>
      <c r="FJ29" s="33"/>
      <c r="FK29" s="33"/>
      <c r="FL29" s="33"/>
      <c r="FM29" s="33"/>
      <c r="FN29" s="33"/>
      <c r="FO29" s="33"/>
      <c r="FP29" s="33"/>
      <c r="FQ29" s="33"/>
      <c r="FR29" s="33"/>
      <c r="FS29" s="33"/>
      <c r="FT29" s="33"/>
      <c r="FU29" s="33"/>
      <c r="FV29" s="33"/>
      <c r="FW29" s="33"/>
      <c r="FX29" s="33"/>
      <c r="FY29" s="33"/>
      <c r="FZ29" s="33"/>
      <c r="GA29" s="33"/>
      <c r="GB29" s="33"/>
      <c r="GC29" s="33"/>
      <c r="GD29" s="33"/>
      <c r="GE29" s="33"/>
      <c r="GF29" s="33"/>
      <c r="GG29" s="33"/>
      <c r="GH29" s="33"/>
      <c r="GI29" s="33"/>
      <c r="GJ29" s="33"/>
      <c r="GK29" s="33"/>
      <c r="GL29" s="33"/>
      <c r="GM29" s="33"/>
      <c r="GN29" s="33"/>
      <c r="GO29" s="33"/>
      <c r="GP29" s="33"/>
      <c r="GQ29" s="33"/>
      <c r="GR29" s="33"/>
      <c r="GS29" s="33"/>
      <c r="GT29" s="33"/>
    </row>
    <row r="30" spans="1:202" s="3" customFormat="1" ht="23.25" x14ac:dyDescent="0.5">
      <c r="A30" s="39"/>
      <c r="B30" s="40"/>
      <c r="C30" s="41"/>
      <c r="D30" s="33"/>
      <c r="E30" s="42"/>
      <c r="F30" s="39"/>
      <c r="G30" s="39"/>
      <c r="H30" s="33"/>
      <c r="I30" s="43"/>
      <c r="J30" s="33"/>
      <c r="K30" s="33"/>
      <c r="L30" s="33"/>
      <c r="M30" s="33"/>
      <c r="N30" s="33"/>
      <c r="O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  <c r="AY30" s="33"/>
      <c r="AZ30" s="33"/>
      <c r="BA30" s="33"/>
      <c r="BB30" s="33"/>
      <c r="BC30" s="33"/>
      <c r="BD30" s="33"/>
      <c r="BE30" s="33"/>
      <c r="BF30" s="33"/>
      <c r="BG30" s="33"/>
      <c r="BH30" s="33"/>
      <c r="BI30" s="33"/>
      <c r="BJ30" s="33"/>
      <c r="BK30" s="33"/>
      <c r="BL30" s="33"/>
      <c r="BM30" s="33"/>
      <c r="BN30" s="33"/>
      <c r="BO30" s="33"/>
      <c r="BP30" s="33"/>
      <c r="BQ30" s="33"/>
      <c r="BR30" s="33"/>
      <c r="BS30" s="33"/>
      <c r="BT30" s="33"/>
      <c r="BU30" s="33"/>
      <c r="BV30" s="33"/>
      <c r="BW30" s="33"/>
      <c r="BX30" s="33"/>
      <c r="BY30" s="33"/>
      <c r="BZ30" s="33"/>
      <c r="CA30" s="33"/>
      <c r="CB30" s="33"/>
      <c r="CC30" s="33"/>
      <c r="CD30" s="33"/>
      <c r="CE30" s="33"/>
      <c r="CF30" s="33"/>
      <c r="CG30" s="33"/>
      <c r="CH30" s="33"/>
      <c r="CI30" s="33"/>
      <c r="CJ30" s="33"/>
      <c r="CK30" s="33"/>
      <c r="CL30" s="33"/>
      <c r="CM30" s="33"/>
      <c r="CN30" s="33"/>
      <c r="CO30" s="33"/>
      <c r="CP30" s="33"/>
      <c r="CQ30" s="33"/>
      <c r="CR30" s="33"/>
      <c r="CS30" s="33"/>
      <c r="CT30" s="33"/>
      <c r="CU30" s="33"/>
      <c r="CV30" s="33"/>
      <c r="CW30" s="33"/>
      <c r="CX30" s="33"/>
      <c r="CY30" s="33"/>
      <c r="CZ30" s="33"/>
      <c r="DA30" s="33"/>
      <c r="DB30" s="33"/>
      <c r="DC30" s="33"/>
      <c r="DD30" s="33"/>
      <c r="DE30" s="33"/>
      <c r="DF30" s="33"/>
      <c r="DG30" s="33"/>
      <c r="DH30" s="33"/>
      <c r="DI30" s="33"/>
      <c r="DJ30" s="33"/>
      <c r="DK30" s="33"/>
      <c r="DL30" s="33"/>
      <c r="DM30" s="33"/>
      <c r="DN30" s="33"/>
      <c r="DO30" s="33"/>
      <c r="DP30" s="33"/>
      <c r="DQ30" s="33"/>
      <c r="DR30" s="33"/>
      <c r="DS30" s="33"/>
      <c r="DT30" s="33"/>
      <c r="DU30" s="33"/>
      <c r="DV30" s="33"/>
      <c r="DW30" s="33"/>
      <c r="DX30" s="33"/>
      <c r="DY30" s="33"/>
      <c r="DZ30" s="33"/>
      <c r="EA30" s="33"/>
      <c r="EB30" s="33"/>
      <c r="EC30" s="33"/>
      <c r="ED30" s="33"/>
      <c r="EE30" s="33"/>
      <c r="EF30" s="33"/>
      <c r="EG30" s="33"/>
      <c r="EH30" s="33"/>
      <c r="EI30" s="33"/>
      <c r="EJ30" s="33"/>
      <c r="EK30" s="33"/>
      <c r="EL30" s="33"/>
      <c r="EM30" s="33"/>
      <c r="EN30" s="33"/>
      <c r="EO30" s="33"/>
      <c r="EP30" s="33"/>
      <c r="EQ30" s="33"/>
      <c r="ER30" s="33"/>
      <c r="ES30" s="33"/>
      <c r="ET30" s="33"/>
      <c r="EU30" s="33"/>
      <c r="EV30" s="33"/>
      <c r="EW30" s="33"/>
      <c r="EX30" s="33"/>
      <c r="EY30" s="33"/>
      <c r="EZ30" s="33"/>
      <c r="FA30" s="33"/>
      <c r="FB30" s="33"/>
      <c r="FC30" s="33"/>
      <c r="FD30" s="33"/>
      <c r="FE30" s="33"/>
      <c r="FF30" s="33"/>
      <c r="FG30" s="33"/>
      <c r="FH30" s="33"/>
      <c r="FI30" s="33"/>
      <c r="FJ30" s="33"/>
      <c r="FK30" s="33"/>
      <c r="FL30" s="33"/>
      <c r="FM30" s="33"/>
      <c r="FN30" s="33"/>
      <c r="FO30" s="33"/>
      <c r="FP30" s="33"/>
      <c r="FQ30" s="33"/>
      <c r="FR30" s="33"/>
      <c r="FS30" s="33"/>
      <c r="FT30" s="33"/>
      <c r="FU30" s="33"/>
      <c r="FV30" s="33"/>
      <c r="FW30" s="33"/>
      <c r="FX30" s="33"/>
      <c r="FY30" s="33"/>
      <c r="FZ30" s="33"/>
      <c r="GA30" s="33"/>
      <c r="GB30" s="33"/>
      <c r="GC30" s="33"/>
      <c r="GD30" s="33"/>
      <c r="GE30" s="33"/>
      <c r="GF30" s="33"/>
      <c r="GG30" s="33"/>
      <c r="GH30" s="33"/>
      <c r="GI30" s="33"/>
      <c r="GJ30" s="33"/>
      <c r="GK30" s="33"/>
      <c r="GL30" s="33"/>
      <c r="GM30" s="33"/>
      <c r="GN30" s="33"/>
      <c r="GO30" s="33"/>
      <c r="GP30" s="33"/>
      <c r="GQ30" s="33"/>
      <c r="GR30" s="33"/>
      <c r="GS30" s="33"/>
      <c r="GT30" s="33"/>
    </row>
    <row r="31" spans="1:202" s="3" customFormat="1" ht="23.25" x14ac:dyDescent="0.5">
      <c r="A31" s="39"/>
      <c r="B31" s="40"/>
      <c r="C31" s="41"/>
      <c r="D31" s="33"/>
      <c r="E31" s="42"/>
      <c r="F31" s="39"/>
      <c r="G31" s="39"/>
      <c r="H31" s="33"/>
      <c r="I31" s="43"/>
      <c r="J31" s="33"/>
      <c r="K31" s="33"/>
      <c r="L31" s="33"/>
      <c r="M31" s="33"/>
      <c r="N31" s="33"/>
      <c r="O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33"/>
      <c r="AS31" s="33"/>
      <c r="AT31" s="33"/>
      <c r="AU31" s="33"/>
      <c r="AV31" s="33"/>
      <c r="AW31" s="33"/>
      <c r="AX31" s="33"/>
      <c r="AY31" s="33"/>
      <c r="AZ31" s="33"/>
      <c r="BA31" s="33"/>
      <c r="BB31" s="33"/>
      <c r="BC31" s="33"/>
      <c r="BD31" s="33"/>
      <c r="BE31" s="33"/>
      <c r="BF31" s="33"/>
      <c r="BG31" s="33"/>
      <c r="BH31" s="33"/>
      <c r="BI31" s="33"/>
      <c r="BJ31" s="33"/>
      <c r="BK31" s="33"/>
      <c r="BL31" s="33"/>
      <c r="BM31" s="33"/>
      <c r="BN31" s="33"/>
      <c r="BO31" s="33"/>
      <c r="BP31" s="33"/>
      <c r="BQ31" s="33"/>
      <c r="BR31" s="33"/>
      <c r="BS31" s="33"/>
      <c r="BT31" s="33"/>
      <c r="BU31" s="33"/>
      <c r="BV31" s="33"/>
      <c r="BW31" s="33"/>
      <c r="BX31" s="33"/>
      <c r="BY31" s="33"/>
      <c r="BZ31" s="33"/>
      <c r="CA31" s="33"/>
      <c r="CB31" s="33"/>
      <c r="CC31" s="33"/>
      <c r="CD31" s="33"/>
      <c r="CE31" s="33"/>
      <c r="CF31" s="33"/>
      <c r="CG31" s="33"/>
      <c r="CH31" s="33"/>
      <c r="CI31" s="33"/>
      <c r="CJ31" s="33"/>
      <c r="CK31" s="33"/>
      <c r="CL31" s="33"/>
      <c r="CM31" s="33"/>
      <c r="CN31" s="33"/>
      <c r="CO31" s="33"/>
      <c r="CP31" s="33"/>
      <c r="CQ31" s="33"/>
      <c r="CR31" s="33"/>
      <c r="CS31" s="33"/>
      <c r="CT31" s="33"/>
      <c r="CU31" s="33"/>
      <c r="CV31" s="33"/>
      <c r="CW31" s="33"/>
      <c r="CX31" s="33"/>
      <c r="CY31" s="33"/>
      <c r="CZ31" s="33"/>
      <c r="DA31" s="33"/>
      <c r="DB31" s="33"/>
      <c r="DC31" s="33"/>
      <c r="DD31" s="33"/>
      <c r="DE31" s="33"/>
      <c r="DF31" s="33"/>
      <c r="DG31" s="33"/>
      <c r="DH31" s="33"/>
      <c r="DI31" s="33"/>
      <c r="DJ31" s="33"/>
      <c r="DK31" s="33"/>
      <c r="DL31" s="33"/>
      <c r="DM31" s="33"/>
      <c r="DN31" s="33"/>
      <c r="DO31" s="33"/>
      <c r="DP31" s="33"/>
      <c r="DQ31" s="33"/>
      <c r="DR31" s="33"/>
      <c r="DS31" s="33"/>
      <c r="DT31" s="33"/>
      <c r="DU31" s="33"/>
      <c r="DV31" s="33"/>
      <c r="DW31" s="33"/>
      <c r="DX31" s="33"/>
      <c r="DY31" s="33"/>
      <c r="DZ31" s="33"/>
      <c r="EA31" s="33"/>
      <c r="EB31" s="33"/>
      <c r="EC31" s="33"/>
      <c r="ED31" s="33"/>
      <c r="EE31" s="33"/>
      <c r="EF31" s="33"/>
      <c r="EG31" s="33"/>
      <c r="EH31" s="33"/>
      <c r="EI31" s="33"/>
      <c r="EJ31" s="33"/>
      <c r="EK31" s="33"/>
      <c r="EL31" s="33"/>
      <c r="EM31" s="33"/>
      <c r="EN31" s="33"/>
      <c r="EO31" s="33"/>
      <c r="EP31" s="33"/>
      <c r="EQ31" s="33"/>
      <c r="ER31" s="33"/>
      <c r="ES31" s="33"/>
      <c r="ET31" s="33"/>
      <c r="EU31" s="33"/>
      <c r="EV31" s="33"/>
      <c r="EW31" s="33"/>
      <c r="EX31" s="33"/>
      <c r="EY31" s="33"/>
      <c r="EZ31" s="33"/>
      <c r="FA31" s="33"/>
      <c r="FB31" s="33"/>
      <c r="FC31" s="33"/>
      <c r="FD31" s="33"/>
      <c r="FE31" s="33"/>
      <c r="FF31" s="33"/>
      <c r="FG31" s="33"/>
      <c r="FH31" s="33"/>
      <c r="FI31" s="33"/>
      <c r="FJ31" s="33"/>
      <c r="FK31" s="33"/>
      <c r="FL31" s="33"/>
      <c r="FM31" s="33"/>
      <c r="FN31" s="33"/>
      <c r="FO31" s="33"/>
      <c r="FP31" s="33"/>
      <c r="FQ31" s="33"/>
      <c r="FR31" s="33"/>
      <c r="FS31" s="33"/>
      <c r="FT31" s="33"/>
      <c r="FU31" s="33"/>
      <c r="FV31" s="33"/>
      <c r="FW31" s="33"/>
      <c r="FX31" s="33"/>
      <c r="FY31" s="33"/>
      <c r="FZ31" s="33"/>
      <c r="GA31" s="33"/>
      <c r="GB31" s="33"/>
      <c r="GC31" s="33"/>
      <c r="GD31" s="33"/>
      <c r="GE31" s="33"/>
      <c r="GF31" s="33"/>
      <c r="GG31" s="33"/>
      <c r="GH31" s="33"/>
      <c r="GI31" s="33"/>
      <c r="GJ31" s="33"/>
      <c r="GK31" s="33"/>
      <c r="GL31" s="33"/>
      <c r="GM31" s="33"/>
      <c r="GN31" s="33"/>
      <c r="GO31" s="33"/>
      <c r="GP31" s="33"/>
      <c r="GQ31" s="33"/>
      <c r="GR31" s="33"/>
      <c r="GS31" s="33"/>
      <c r="GT31" s="33"/>
    </row>
    <row r="32" spans="1:202" s="3" customFormat="1" ht="23.25" x14ac:dyDescent="0.5">
      <c r="A32" s="33"/>
      <c r="B32" s="44" t="s">
        <v>47</v>
      </c>
      <c r="C32" s="2"/>
      <c r="D32" s="44" t="s">
        <v>48</v>
      </c>
      <c r="E32" s="2"/>
      <c r="F32" s="2"/>
      <c r="G32" s="45" t="s">
        <v>49</v>
      </c>
      <c r="H32" s="2"/>
      <c r="I32" s="2"/>
      <c r="J32" s="33"/>
      <c r="K32" s="33"/>
      <c r="L32" s="33"/>
      <c r="M32" s="33"/>
      <c r="N32" s="33"/>
      <c r="O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  <c r="AL32" s="33"/>
      <c r="AM32" s="33"/>
      <c r="AN32" s="33"/>
      <c r="AO32" s="33"/>
      <c r="AP32" s="33"/>
      <c r="AQ32" s="33"/>
      <c r="AR32" s="33"/>
      <c r="AS32" s="33"/>
      <c r="AT32" s="33"/>
      <c r="AU32" s="33"/>
      <c r="AV32" s="33"/>
      <c r="AW32" s="33"/>
      <c r="AX32" s="33"/>
      <c r="AY32" s="33"/>
      <c r="AZ32" s="33"/>
      <c r="BA32" s="33"/>
      <c r="BB32" s="33"/>
      <c r="BC32" s="33"/>
      <c r="BD32" s="33"/>
      <c r="BE32" s="33"/>
      <c r="BF32" s="33"/>
      <c r="BG32" s="33"/>
      <c r="BH32" s="33"/>
      <c r="BI32" s="33"/>
      <c r="BJ32" s="33"/>
      <c r="BK32" s="33"/>
      <c r="BL32" s="33"/>
      <c r="BM32" s="33"/>
      <c r="BN32" s="33"/>
      <c r="BO32" s="33"/>
      <c r="BP32" s="33"/>
      <c r="BQ32" s="33"/>
      <c r="BR32" s="33"/>
      <c r="BS32" s="33"/>
      <c r="BT32" s="33"/>
      <c r="BU32" s="33"/>
      <c r="BV32" s="33"/>
      <c r="BW32" s="33"/>
      <c r="BX32" s="33"/>
      <c r="BY32" s="33"/>
      <c r="BZ32" s="33"/>
      <c r="CA32" s="33"/>
      <c r="CB32" s="33"/>
      <c r="CC32" s="33"/>
      <c r="CD32" s="33"/>
      <c r="CE32" s="33"/>
      <c r="CF32" s="33"/>
      <c r="CG32" s="33"/>
      <c r="CH32" s="33"/>
      <c r="CI32" s="33"/>
      <c r="CJ32" s="33"/>
      <c r="CK32" s="33"/>
      <c r="CL32" s="33"/>
      <c r="CM32" s="33"/>
      <c r="CN32" s="33"/>
      <c r="CO32" s="33"/>
      <c r="CP32" s="33"/>
      <c r="CQ32" s="33"/>
      <c r="CR32" s="33"/>
      <c r="CS32" s="33"/>
      <c r="CT32" s="33"/>
      <c r="CU32" s="33"/>
      <c r="CV32" s="33"/>
      <c r="CW32" s="33"/>
      <c r="CX32" s="33"/>
      <c r="CY32" s="33"/>
      <c r="CZ32" s="33"/>
      <c r="DA32" s="33"/>
      <c r="DB32" s="33"/>
      <c r="DC32" s="33"/>
      <c r="DD32" s="33"/>
      <c r="DE32" s="33"/>
      <c r="DF32" s="33"/>
      <c r="DG32" s="33"/>
      <c r="DH32" s="33"/>
      <c r="DI32" s="33"/>
      <c r="DJ32" s="33"/>
      <c r="DK32" s="33"/>
      <c r="DL32" s="33"/>
      <c r="DM32" s="33"/>
      <c r="DN32" s="33"/>
      <c r="DO32" s="33"/>
      <c r="DP32" s="33"/>
      <c r="DQ32" s="33"/>
      <c r="DR32" s="33"/>
      <c r="DS32" s="33"/>
      <c r="DT32" s="33"/>
      <c r="DU32" s="33"/>
      <c r="DV32" s="33"/>
      <c r="DW32" s="33"/>
      <c r="DX32" s="33"/>
      <c r="DY32" s="33"/>
      <c r="DZ32" s="33"/>
      <c r="EA32" s="33"/>
      <c r="EB32" s="33"/>
      <c r="EC32" s="33"/>
      <c r="ED32" s="33"/>
      <c r="EE32" s="33"/>
      <c r="EF32" s="33"/>
      <c r="EG32" s="33"/>
      <c r="EH32" s="33"/>
      <c r="EI32" s="33"/>
      <c r="EJ32" s="33"/>
      <c r="EK32" s="33"/>
      <c r="EL32" s="33"/>
      <c r="EM32" s="33"/>
      <c r="EN32" s="33"/>
      <c r="EO32" s="33"/>
      <c r="EP32" s="33"/>
      <c r="EQ32" s="33"/>
      <c r="ER32" s="33"/>
      <c r="ES32" s="33"/>
      <c r="ET32" s="33"/>
      <c r="EU32" s="33"/>
      <c r="EV32" s="33"/>
      <c r="EW32" s="33"/>
      <c r="EX32" s="33"/>
      <c r="EY32" s="33"/>
      <c r="EZ32" s="33"/>
      <c r="FA32" s="33"/>
      <c r="FB32" s="33"/>
      <c r="FC32" s="33"/>
      <c r="FD32" s="33"/>
      <c r="FE32" s="33"/>
      <c r="FF32" s="33"/>
      <c r="FG32" s="33"/>
      <c r="FH32" s="33"/>
      <c r="FI32" s="33"/>
      <c r="FJ32" s="33"/>
      <c r="FK32" s="33"/>
      <c r="FL32" s="33"/>
      <c r="FM32" s="33"/>
      <c r="FN32" s="33"/>
      <c r="FO32" s="33"/>
      <c r="FP32" s="33"/>
      <c r="FQ32" s="33"/>
      <c r="FR32" s="33"/>
      <c r="FS32" s="33"/>
      <c r="FT32" s="33"/>
      <c r="FU32" s="33"/>
      <c r="FV32" s="33"/>
      <c r="FW32" s="33"/>
      <c r="FX32" s="33"/>
      <c r="FY32" s="33"/>
      <c r="FZ32" s="33"/>
      <c r="GA32" s="33"/>
      <c r="GB32" s="33"/>
      <c r="GC32" s="33"/>
      <c r="GD32" s="33"/>
      <c r="GE32" s="33"/>
      <c r="GF32" s="33"/>
      <c r="GG32" s="33"/>
      <c r="GH32" s="33"/>
      <c r="GI32" s="33"/>
      <c r="GJ32" s="33"/>
      <c r="GK32" s="33"/>
      <c r="GL32" s="33"/>
      <c r="GM32" s="33"/>
      <c r="GN32" s="33"/>
      <c r="GO32" s="33"/>
      <c r="GP32" s="33"/>
      <c r="GQ32" s="33"/>
      <c r="GR32" s="33"/>
      <c r="GS32" s="33"/>
      <c r="GT32" s="33"/>
    </row>
    <row r="33" spans="1:256" s="3" customFormat="1" ht="23.25" x14ac:dyDescent="0.5">
      <c r="A33" s="33"/>
      <c r="B33" s="44" t="s">
        <v>50</v>
      </c>
      <c r="C33" s="2"/>
      <c r="D33" s="44" t="s">
        <v>51</v>
      </c>
      <c r="E33" s="2"/>
      <c r="F33" s="2"/>
      <c r="G33" s="45" t="s">
        <v>52</v>
      </c>
      <c r="H33" s="2"/>
      <c r="I33" s="2"/>
    </row>
    <row r="34" spans="1:256" s="3" customFormat="1" ht="23.25" x14ac:dyDescent="0.5">
      <c r="A34" s="33"/>
      <c r="B34" s="46"/>
      <c r="C34" s="47"/>
      <c r="D34" s="46"/>
      <c r="E34" s="47"/>
      <c r="F34" s="47"/>
      <c r="G34" s="39"/>
      <c r="H34" s="47"/>
      <c r="I34" s="47"/>
    </row>
    <row r="35" spans="1:256" s="3" customFormat="1" ht="23.25" x14ac:dyDescent="0.5">
      <c r="A35" s="33"/>
      <c r="B35" s="46"/>
      <c r="C35" s="47"/>
      <c r="D35" s="46"/>
      <c r="E35" s="47"/>
      <c r="F35" s="47"/>
      <c r="G35" s="39"/>
      <c r="H35" s="47"/>
      <c r="I35" s="47"/>
    </row>
    <row r="36" spans="1:256" s="7" customFormat="1" ht="23.25" x14ac:dyDescent="0.5">
      <c r="A36" s="49"/>
      <c r="B36" s="49"/>
      <c r="C36" s="50"/>
      <c r="D36" s="49"/>
      <c r="E36" s="51"/>
      <c r="F36" s="52"/>
      <c r="G36" s="52"/>
      <c r="H36" s="49"/>
      <c r="I36" s="49"/>
    </row>
    <row r="37" spans="1:256" s="7" customFormat="1" ht="23.25" x14ac:dyDescent="0.5">
      <c r="A37" s="49"/>
      <c r="B37" s="49"/>
      <c r="C37" s="50"/>
      <c r="D37" s="49"/>
      <c r="E37" s="51"/>
      <c r="F37" s="52"/>
      <c r="G37" s="52"/>
      <c r="H37" s="49"/>
      <c r="I37" s="49"/>
    </row>
    <row r="38" spans="1:256" s="7" customFormat="1" ht="23.25" x14ac:dyDescent="0.5">
      <c r="A38" s="49"/>
      <c r="B38" s="49"/>
      <c r="C38" s="50"/>
      <c r="D38" s="49"/>
      <c r="E38" s="51"/>
      <c r="F38" s="52"/>
      <c r="G38" s="52"/>
      <c r="H38" s="49"/>
      <c r="I38" s="49"/>
    </row>
    <row r="39" spans="1:256" s="3" customFormat="1" ht="23.25" x14ac:dyDescent="0.5">
      <c r="A39" s="49"/>
      <c r="B39" s="49"/>
      <c r="C39" s="50"/>
      <c r="D39" s="49"/>
      <c r="E39" s="51"/>
      <c r="F39" s="52"/>
      <c r="G39" s="52"/>
      <c r="H39" s="49"/>
      <c r="I39" s="49"/>
    </row>
    <row r="40" spans="1:256" s="3" customFormat="1" ht="23.25" x14ac:dyDescent="0.5">
      <c r="A40" s="49"/>
      <c r="B40" s="49"/>
      <c r="C40" s="50"/>
      <c r="D40" s="49"/>
      <c r="E40" s="51"/>
      <c r="F40" s="52"/>
      <c r="G40" s="52"/>
      <c r="H40" s="49"/>
      <c r="I40" s="49"/>
    </row>
    <row r="41" spans="1:256" s="3" customFormat="1" ht="23.25" x14ac:dyDescent="0.5">
      <c r="A41" s="49"/>
      <c r="B41" s="49"/>
      <c r="C41" s="50"/>
      <c r="D41" s="49"/>
      <c r="E41" s="51"/>
      <c r="F41" s="52"/>
      <c r="G41" s="52"/>
      <c r="H41" s="49"/>
      <c r="I41" s="49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BC41" s="33"/>
      <c r="BD41" s="33"/>
      <c r="BE41" s="33"/>
      <c r="BF41" s="33"/>
      <c r="BG41" s="33"/>
      <c r="BH41" s="33"/>
      <c r="BI41" s="33"/>
      <c r="BJ41" s="33"/>
      <c r="BK41" s="33"/>
      <c r="BL41" s="33"/>
      <c r="BM41" s="33"/>
      <c r="BN41" s="33"/>
      <c r="BO41" s="33"/>
      <c r="BP41" s="33"/>
      <c r="BQ41" s="33"/>
      <c r="BR41" s="33"/>
      <c r="BS41" s="33"/>
      <c r="BT41" s="33"/>
      <c r="BU41" s="33"/>
      <c r="BV41" s="33"/>
      <c r="BW41" s="33"/>
      <c r="BX41" s="33"/>
      <c r="BY41" s="33"/>
      <c r="BZ41" s="33"/>
      <c r="CA41" s="33"/>
      <c r="CB41" s="33"/>
      <c r="CC41" s="33"/>
      <c r="CD41" s="33"/>
      <c r="CE41" s="33"/>
      <c r="CF41" s="33"/>
      <c r="CG41" s="33"/>
      <c r="CH41" s="33"/>
      <c r="CI41" s="33"/>
      <c r="CJ41" s="33"/>
      <c r="CK41" s="33"/>
      <c r="CL41" s="33"/>
      <c r="CM41" s="33"/>
      <c r="CN41" s="33"/>
      <c r="CO41" s="33"/>
      <c r="CP41" s="33"/>
      <c r="CQ41" s="33"/>
      <c r="CR41" s="33"/>
      <c r="CS41" s="33"/>
      <c r="CT41" s="33"/>
      <c r="CU41" s="33"/>
      <c r="CV41" s="33"/>
      <c r="CW41" s="33"/>
      <c r="CX41" s="33"/>
      <c r="CY41" s="33"/>
      <c r="CZ41" s="33"/>
      <c r="DA41" s="33"/>
      <c r="DB41" s="33"/>
      <c r="DC41" s="33"/>
      <c r="DD41" s="33"/>
      <c r="DE41" s="33"/>
      <c r="DF41" s="33"/>
      <c r="DG41" s="33"/>
      <c r="DH41" s="33"/>
      <c r="DI41" s="33"/>
      <c r="DJ41" s="33"/>
      <c r="DK41" s="33"/>
      <c r="DL41" s="33"/>
      <c r="DM41" s="33"/>
      <c r="DN41" s="33"/>
      <c r="DO41" s="33"/>
      <c r="DP41" s="33"/>
      <c r="DQ41" s="33"/>
      <c r="DR41" s="33"/>
      <c r="DS41" s="33"/>
      <c r="DT41" s="33"/>
      <c r="DU41" s="33"/>
      <c r="DV41" s="33"/>
      <c r="DW41" s="33"/>
      <c r="DX41" s="33"/>
      <c r="DY41" s="33"/>
      <c r="DZ41" s="33"/>
      <c r="EA41" s="33"/>
      <c r="EB41" s="33"/>
      <c r="EC41" s="33"/>
      <c r="ED41" s="33"/>
      <c r="EE41" s="33"/>
      <c r="EF41" s="33"/>
      <c r="EG41" s="33"/>
      <c r="EH41" s="33"/>
      <c r="EI41" s="33"/>
      <c r="EJ41" s="33"/>
      <c r="EK41" s="33"/>
      <c r="EL41" s="33"/>
      <c r="EM41" s="33"/>
      <c r="EN41" s="33"/>
      <c r="EO41" s="33"/>
      <c r="EP41" s="33"/>
      <c r="EQ41" s="33"/>
      <c r="ER41" s="33"/>
      <c r="ES41" s="33"/>
      <c r="ET41" s="33"/>
      <c r="EU41" s="33"/>
      <c r="EV41" s="33"/>
      <c r="EW41" s="33"/>
      <c r="EX41" s="33"/>
      <c r="EY41" s="33"/>
      <c r="EZ41" s="33"/>
      <c r="FA41" s="33"/>
      <c r="FB41" s="33"/>
      <c r="FC41" s="33"/>
      <c r="FD41" s="33"/>
      <c r="FE41" s="33"/>
      <c r="FF41" s="33"/>
      <c r="FG41" s="33"/>
      <c r="FH41" s="33"/>
      <c r="FI41" s="33"/>
      <c r="FJ41" s="33"/>
      <c r="FK41" s="33"/>
      <c r="FL41" s="33"/>
      <c r="FM41" s="33"/>
      <c r="FN41" s="33"/>
      <c r="FO41" s="33"/>
      <c r="FP41" s="33"/>
      <c r="FQ41" s="33"/>
      <c r="FR41" s="33"/>
      <c r="FS41" s="33"/>
      <c r="FT41" s="33"/>
      <c r="FU41" s="33"/>
      <c r="FV41" s="33"/>
      <c r="FW41" s="33"/>
      <c r="FX41" s="33"/>
      <c r="FY41" s="33"/>
      <c r="FZ41" s="33"/>
      <c r="GA41" s="33"/>
      <c r="GB41" s="33"/>
      <c r="GC41" s="33"/>
      <c r="GD41" s="33"/>
      <c r="GE41" s="33"/>
      <c r="GF41" s="33"/>
      <c r="GG41" s="33"/>
      <c r="GH41" s="33"/>
      <c r="GI41" s="33"/>
      <c r="GJ41" s="33"/>
      <c r="GK41" s="33"/>
      <c r="GL41" s="33"/>
      <c r="GM41" s="33"/>
      <c r="GN41" s="33"/>
      <c r="GO41" s="33"/>
      <c r="GP41" s="33"/>
      <c r="GQ41" s="33"/>
      <c r="GR41" s="33"/>
      <c r="GS41" s="33"/>
      <c r="GT41" s="33"/>
    </row>
    <row r="42" spans="1:256" s="35" customFormat="1" ht="23.25" x14ac:dyDescent="0.5">
      <c r="A42" s="49"/>
      <c r="B42" s="49"/>
      <c r="C42" s="50"/>
      <c r="D42" s="49"/>
      <c r="E42" s="51"/>
      <c r="F42" s="52"/>
      <c r="G42" s="52"/>
      <c r="H42" s="49"/>
      <c r="I42" s="49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3"/>
      <c r="BD42" s="33"/>
      <c r="BE42" s="33"/>
      <c r="BF42" s="33"/>
      <c r="BG42" s="33"/>
      <c r="BH42" s="33"/>
      <c r="BI42" s="33"/>
      <c r="BJ42" s="33"/>
      <c r="BK42" s="33"/>
      <c r="BL42" s="33"/>
      <c r="BM42" s="33"/>
      <c r="BN42" s="33"/>
      <c r="BO42" s="33"/>
      <c r="BP42" s="33"/>
      <c r="BQ42" s="33"/>
      <c r="BR42" s="33"/>
      <c r="BS42" s="33"/>
      <c r="BT42" s="33"/>
      <c r="BU42" s="33"/>
      <c r="BV42" s="33"/>
      <c r="BW42" s="33"/>
      <c r="BX42" s="33"/>
      <c r="BY42" s="33"/>
      <c r="BZ42" s="33"/>
      <c r="CA42" s="33"/>
      <c r="CB42" s="33"/>
      <c r="CC42" s="33"/>
      <c r="CD42" s="33"/>
      <c r="CE42" s="33"/>
      <c r="CF42" s="33"/>
      <c r="CG42" s="33"/>
      <c r="CH42" s="33"/>
      <c r="CI42" s="33"/>
      <c r="CJ42" s="33"/>
      <c r="CK42" s="33"/>
      <c r="CL42" s="33"/>
      <c r="CM42" s="33"/>
      <c r="CN42" s="33"/>
      <c r="CO42" s="33"/>
      <c r="CP42" s="33"/>
      <c r="CQ42" s="33"/>
      <c r="CR42" s="33"/>
      <c r="CS42" s="33"/>
      <c r="CT42" s="33"/>
      <c r="CU42" s="33"/>
      <c r="CV42" s="33"/>
      <c r="CW42" s="33"/>
      <c r="CX42" s="33"/>
      <c r="CY42" s="33"/>
      <c r="CZ42" s="33"/>
      <c r="DA42" s="33"/>
      <c r="DB42" s="33"/>
      <c r="DC42" s="33"/>
      <c r="DD42" s="33"/>
      <c r="DE42" s="33"/>
      <c r="DF42" s="33"/>
      <c r="DG42" s="33"/>
      <c r="DH42" s="33"/>
      <c r="DI42" s="33"/>
      <c r="DJ42" s="33"/>
      <c r="DK42" s="33"/>
      <c r="DL42" s="33"/>
      <c r="DM42" s="33"/>
      <c r="DN42" s="33"/>
      <c r="DO42" s="33"/>
      <c r="DP42" s="33"/>
      <c r="DQ42" s="33"/>
      <c r="DR42" s="33"/>
      <c r="DS42" s="33"/>
      <c r="DT42" s="33"/>
      <c r="DU42" s="33"/>
      <c r="DV42" s="33"/>
      <c r="DW42" s="33"/>
      <c r="DX42" s="33"/>
      <c r="DY42" s="33"/>
      <c r="DZ42" s="33"/>
      <c r="EA42" s="33"/>
      <c r="EB42" s="33"/>
      <c r="EC42" s="33"/>
      <c r="ED42" s="33"/>
      <c r="EE42" s="33"/>
      <c r="EF42" s="33"/>
      <c r="EG42" s="33"/>
      <c r="EH42" s="33"/>
      <c r="EI42" s="33"/>
      <c r="EJ42" s="33"/>
      <c r="EK42" s="33"/>
      <c r="EL42" s="33"/>
      <c r="EM42" s="33"/>
      <c r="EN42" s="33"/>
      <c r="EO42" s="33"/>
      <c r="EP42" s="33"/>
      <c r="EQ42" s="33"/>
      <c r="ER42" s="33"/>
      <c r="ES42" s="33"/>
      <c r="ET42" s="33"/>
      <c r="EU42" s="33"/>
      <c r="EV42" s="33"/>
      <c r="EW42" s="33"/>
      <c r="EX42" s="33"/>
      <c r="EY42" s="33"/>
      <c r="EZ42" s="33"/>
      <c r="FA42" s="33"/>
      <c r="FB42" s="33"/>
      <c r="FC42" s="33"/>
      <c r="FD42" s="33"/>
      <c r="FE42" s="33"/>
      <c r="FF42" s="33"/>
      <c r="FG42" s="33"/>
      <c r="FH42" s="33"/>
      <c r="FI42" s="33"/>
      <c r="FJ42" s="33"/>
      <c r="FK42" s="33"/>
      <c r="FL42" s="33"/>
      <c r="FM42" s="33"/>
      <c r="FN42" s="33"/>
      <c r="FO42" s="33"/>
      <c r="FP42" s="33"/>
      <c r="FQ42" s="33"/>
      <c r="FR42" s="33"/>
      <c r="FS42" s="33"/>
      <c r="FT42" s="33"/>
      <c r="FU42" s="33"/>
      <c r="FV42" s="33"/>
      <c r="FW42" s="33"/>
      <c r="FX42" s="33"/>
      <c r="FY42" s="33"/>
      <c r="FZ42" s="33"/>
      <c r="GA42" s="33"/>
      <c r="GB42" s="33"/>
      <c r="GC42" s="33"/>
      <c r="GD42" s="33"/>
      <c r="GE42" s="33"/>
      <c r="GF42" s="33"/>
      <c r="GG42" s="33"/>
      <c r="GH42" s="33"/>
      <c r="GI42" s="33"/>
      <c r="GJ42" s="33"/>
      <c r="GK42" s="33"/>
      <c r="GL42" s="33"/>
      <c r="GM42" s="33"/>
      <c r="GN42" s="33"/>
      <c r="GO42" s="33"/>
      <c r="GP42" s="33"/>
      <c r="GQ42" s="33"/>
      <c r="GR42" s="33"/>
      <c r="GS42" s="33"/>
      <c r="GT42" s="33"/>
      <c r="GU42" s="33"/>
      <c r="GV42" s="33"/>
      <c r="GW42" s="33"/>
      <c r="GX42" s="33"/>
      <c r="GY42" s="33"/>
      <c r="GZ42" s="33"/>
      <c r="HA42" s="33"/>
      <c r="HB42" s="33"/>
      <c r="HC42" s="33"/>
      <c r="HD42" s="33"/>
      <c r="HE42" s="33"/>
      <c r="HF42" s="33"/>
      <c r="HG42" s="33"/>
      <c r="HH42" s="33"/>
      <c r="HI42" s="33"/>
      <c r="HJ42" s="33"/>
      <c r="HK42" s="33"/>
      <c r="HL42" s="33"/>
      <c r="HM42" s="33"/>
      <c r="HN42" s="33"/>
      <c r="HO42" s="33"/>
      <c r="HP42" s="33"/>
      <c r="HQ42" s="33"/>
      <c r="HR42" s="33"/>
      <c r="HS42" s="33"/>
      <c r="HT42" s="33"/>
      <c r="HU42" s="33"/>
      <c r="HV42" s="33"/>
      <c r="HW42" s="33"/>
      <c r="HX42" s="33"/>
      <c r="HY42" s="33"/>
      <c r="HZ42" s="33"/>
      <c r="IA42" s="33"/>
      <c r="IB42" s="33"/>
      <c r="IC42" s="33"/>
      <c r="ID42" s="33"/>
      <c r="IE42" s="33"/>
      <c r="IF42" s="33"/>
      <c r="IG42" s="33"/>
      <c r="IH42" s="33"/>
      <c r="II42" s="33"/>
      <c r="IJ42" s="33"/>
      <c r="IK42" s="33"/>
      <c r="IL42" s="33"/>
      <c r="IM42" s="33"/>
      <c r="IN42" s="33"/>
      <c r="IO42" s="33"/>
      <c r="IP42" s="33"/>
      <c r="IQ42" s="33"/>
      <c r="IR42" s="33"/>
      <c r="IS42" s="33"/>
      <c r="IT42" s="33"/>
      <c r="IU42" s="33"/>
      <c r="IV42" s="33"/>
    </row>
    <row r="43" spans="1:256" s="33" customFormat="1" ht="23.25" x14ac:dyDescent="0.5">
      <c r="A43" s="49"/>
      <c r="B43" s="49"/>
      <c r="C43" s="50"/>
      <c r="D43" s="49"/>
      <c r="E43" s="51"/>
      <c r="F43" s="52"/>
      <c r="G43" s="52"/>
      <c r="H43" s="49"/>
      <c r="I43" s="49"/>
    </row>
    <row r="44" spans="1:256" s="33" customFormat="1" ht="23.25" x14ac:dyDescent="0.5">
      <c r="A44" s="49"/>
      <c r="B44" s="49"/>
      <c r="C44" s="50"/>
      <c r="D44" s="49"/>
      <c r="E44" s="51"/>
      <c r="F44" s="52"/>
      <c r="G44" s="52"/>
      <c r="H44" s="49"/>
      <c r="I44" s="49"/>
    </row>
    <row r="45" spans="1:256" s="33" customFormat="1" ht="23.25" x14ac:dyDescent="0.5">
      <c r="A45" s="49"/>
      <c r="B45" s="49"/>
      <c r="C45" s="50"/>
      <c r="D45" s="49"/>
      <c r="E45" s="51"/>
      <c r="F45" s="52"/>
      <c r="G45" s="52"/>
      <c r="H45" s="49"/>
      <c r="I45" s="49"/>
    </row>
    <row r="46" spans="1:256" s="33" customFormat="1" ht="23.25" x14ac:dyDescent="0.5">
      <c r="A46" s="49"/>
      <c r="B46" s="49"/>
      <c r="C46" s="50"/>
      <c r="D46" s="49"/>
      <c r="E46" s="51"/>
      <c r="F46" s="52"/>
      <c r="G46" s="52"/>
      <c r="H46" s="49"/>
      <c r="I46" s="49"/>
    </row>
    <row r="47" spans="1:256" s="33" customFormat="1" ht="23.25" x14ac:dyDescent="0.5">
      <c r="A47" s="49"/>
      <c r="B47" s="49"/>
      <c r="C47" s="50"/>
      <c r="D47" s="49"/>
      <c r="E47" s="51"/>
      <c r="F47" s="52"/>
      <c r="G47" s="52"/>
      <c r="H47" s="49"/>
      <c r="I47" s="49"/>
    </row>
    <row r="48" spans="1:256" s="33" customFormat="1" ht="23.25" x14ac:dyDescent="0.5">
      <c r="A48" s="49"/>
      <c r="B48" s="49"/>
      <c r="C48" s="50"/>
      <c r="D48" s="49"/>
      <c r="E48" s="51"/>
      <c r="F48" s="52"/>
      <c r="G48" s="52"/>
      <c r="H48" s="49"/>
      <c r="I48" s="49"/>
    </row>
    <row r="49" spans="1:202" s="33" customFormat="1" ht="23.25" x14ac:dyDescent="0.5">
      <c r="A49" s="49"/>
      <c r="B49" s="49"/>
      <c r="C49" s="50"/>
      <c r="D49" s="49"/>
      <c r="E49" s="51"/>
      <c r="F49" s="52"/>
      <c r="G49" s="52"/>
      <c r="H49" s="49"/>
      <c r="I49" s="49"/>
    </row>
    <row r="50" spans="1:202" s="33" customFormat="1" ht="23.25" x14ac:dyDescent="0.5">
      <c r="A50" s="49"/>
      <c r="B50" s="49"/>
      <c r="C50" s="50"/>
      <c r="D50" s="49"/>
      <c r="E50" s="51"/>
      <c r="F50" s="52"/>
      <c r="G50" s="52"/>
      <c r="H50" s="49"/>
      <c r="I50" s="49"/>
    </row>
    <row r="51" spans="1:202" s="33" customFormat="1" ht="23.25" x14ac:dyDescent="0.5">
      <c r="A51" s="49"/>
      <c r="B51" s="49"/>
      <c r="C51" s="50"/>
      <c r="D51" s="49"/>
      <c r="E51" s="51"/>
      <c r="F51" s="52"/>
      <c r="G51" s="52"/>
      <c r="H51" s="49"/>
      <c r="I51" s="49"/>
    </row>
    <row r="52" spans="1:202" s="33" customFormat="1" ht="23.25" x14ac:dyDescent="0.5">
      <c r="A52" s="49"/>
      <c r="B52" s="49"/>
      <c r="C52" s="50"/>
      <c r="D52" s="49"/>
      <c r="E52" s="51"/>
      <c r="F52" s="52"/>
      <c r="G52" s="52"/>
      <c r="H52" s="49"/>
      <c r="I52" s="49"/>
    </row>
    <row r="53" spans="1:202" s="33" customFormat="1" ht="23.25" x14ac:dyDescent="0.5">
      <c r="A53" s="49"/>
      <c r="B53" s="49"/>
      <c r="C53" s="50"/>
      <c r="D53" s="49"/>
      <c r="E53" s="51"/>
      <c r="F53" s="52"/>
      <c r="G53" s="52"/>
      <c r="H53" s="49"/>
      <c r="I53" s="49"/>
    </row>
    <row r="54" spans="1:202" s="33" customFormat="1" ht="23.25" x14ac:dyDescent="0.5">
      <c r="A54" s="49"/>
      <c r="B54" s="49"/>
      <c r="C54" s="50"/>
      <c r="D54" s="49"/>
      <c r="E54" s="51"/>
      <c r="F54" s="52"/>
      <c r="G54" s="52"/>
      <c r="H54" s="49"/>
      <c r="I54" s="49"/>
    </row>
    <row r="55" spans="1:202" s="33" customFormat="1" ht="23.25" x14ac:dyDescent="0.5">
      <c r="A55" s="49"/>
      <c r="B55" s="49"/>
      <c r="C55" s="50"/>
      <c r="D55" s="49"/>
      <c r="E55" s="51"/>
      <c r="F55" s="52"/>
      <c r="G55" s="52"/>
      <c r="H55" s="49"/>
      <c r="I55" s="49"/>
    </row>
    <row r="56" spans="1:202" s="33" customFormat="1" ht="23.25" x14ac:dyDescent="0.5">
      <c r="A56" s="49"/>
      <c r="B56" s="49"/>
      <c r="C56" s="50"/>
      <c r="D56" s="49"/>
      <c r="E56" s="51"/>
      <c r="F56" s="52"/>
      <c r="G56" s="52"/>
      <c r="H56" s="49"/>
      <c r="I56" s="49"/>
    </row>
    <row r="57" spans="1:202" s="33" customFormat="1" ht="23.25" x14ac:dyDescent="0.5">
      <c r="A57" s="49"/>
      <c r="B57" s="49"/>
      <c r="C57" s="50"/>
      <c r="D57" s="49"/>
      <c r="E57" s="51"/>
      <c r="F57" s="52"/>
      <c r="G57" s="52"/>
      <c r="H57" s="49"/>
      <c r="I57" s="49"/>
    </row>
    <row r="58" spans="1:202" s="33" customFormat="1" ht="23.25" x14ac:dyDescent="0.5">
      <c r="A58" s="49"/>
      <c r="B58" s="49"/>
      <c r="C58" s="50"/>
      <c r="D58" s="49"/>
      <c r="E58" s="51"/>
      <c r="F58" s="52"/>
      <c r="G58" s="52"/>
      <c r="H58" s="49"/>
      <c r="I58" s="49"/>
    </row>
    <row r="59" spans="1:202" s="33" customFormat="1" ht="23.25" x14ac:dyDescent="0.5">
      <c r="A59" s="49"/>
      <c r="B59" s="49"/>
      <c r="C59" s="50"/>
      <c r="D59" s="49"/>
      <c r="E59" s="51"/>
      <c r="F59" s="52"/>
      <c r="G59" s="52"/>
      <c r="H59" s="49"/>
      <c r="I59" s="49"/>
    </row>
    <row r="60" spans="1:202" s="33" customFormat="1" ht="23.25" x14ac:dyDescent="0.5">
      <c r="A60" s="49"/>
      <c r="B60" s="49"/>
      <c r="C60" s="50"/>
      <c r="D60" s="49"/>
      <c r="E60" s="51"/>
      <c r="F60" s="52"/>
      <c r="G60" s="52"/>
      <c r="H60" s="49"/>
      <c r="I60" s="49"/>
    </row>
    <row r="61" spans="1:202" s="3" customFormat="1" ht="23.25" x14ac:dyDescent="0.5">
      <c r="A61" s="49"/>
      <c r="B61" s="49"/>
      <c r="C61" s="50"/>
      <c r="D61" s="49"/>
      <c r="E61" s="51"/>
      <c r="F61" s="52"/>
      <c r="G61" s="52"/>
      <c r="H61" s="49"/>
      <c r="I61" s="49"/>
      <c r="J61" s="33"/>
      <c r="K61" s="33"/>
      <c r="L61" s="33"/>
      <c r="M61" s="33"/>
      <c r="N61" s="33"/>
      <c r="O61" s="33"/>
      <c r="Q61" s="33"/>
      <c r="R61" s="3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  <c r="AF61" s="33"/>
      <c r="AG61" s="33"/>
      <c r="AH61" s="33"/>
      <c r="AI61" s="33"/>
      <c r="AJ61" s="33"/>
      <c r="AK61" s="33"/>
      <c r="AL61" s="33"/>
      <c r="AM61" s="33"/>
      <c r="AN61" s="33"/>
      <c r="AO61" s="33"/>
      <c r="AP61" s="33"/>
      <c r="AQ61" s="33"/>
      <c r="AR61" s="33"/>
      <c r="AS61" s="33"/>
      <c r="AT61" s="33"/>
      <c r="AU61" s="33"/>
      <c r="AV61" s="33"/>
      <c r="AW61" s="33"/>
      <c r="AX61" s="33"/>
      <c r="AY61" s="33"/>
      <c r="AZ61" s="33"/>
      <c r="BA61" s="33"/>
      <c r="BB61" s="33"/>
      <c r="BC61" s="33"/>
      <c r="BD61" s="33"/>
      <c r="BE61" s="33"/>
      <c r="BF61" s="33"/>
      <c r="BG61" s="33"/>
      <c r="BH61" s="33"/>
      <c r="BI61" s="33"/>
      <c r="BJ61" s="33"/>
      <c r="BK61" s="33"/>
      <c r="BL61" s="33"/>
      <c r="BM61" s="33"/>
      <c r="BN61" s="33"/>
      <c r="BO61" s="33"/>
      <c r="BP61" s="33"/>
      <c r="BQ61" s="33"/>
      <c r="BR61" s="33"/>
      <c r="BS61" s="33"/>
      <c r="BT61" s="33"/>
      <c r="BU61" s="33"/>
      <c r="BV61" s="33"/>
      <c r="BW61" s="33"/>
      <c r="BX61" s="33"/>
      <c r="BY61" s="33"/>
      <c r="BZ61" s="33"/>
      <c r="CA61" s="33"/>
      <c r="CB61" s="33"/>
      <c r="CC61" s="33"/>
      <c r="CD61" s="33"/>
      <c r="CE61" s="33"/>
      <c r="CF61" s="33"/>
      <c r="CG61" s="33"/>
      <c r="CH61" s="33"/>
      <c r="CI61" s="33"/>
      <c r="CJ61" s="33"/>
      <c r="CK61" s="33"/>
      <c r="CL61" s="33"/>
      <c r="CM61" s="33"/>
      <c r="CN61" s="33"/>
      <c r="CO61" s="33"/>
      <c r="CP61" s="33"/>
      <c r="CQ61" s="33"/>
      <c r="CR61" s="33"/>
      <c r="CS61" s="33"/>
      <c r="CT61" s="33"/>
      <c r="CU61" s="33"/>
      <c r="CV61" s="33"/>
      <c r="CW61" s="33"/>
      <c r="CX61" s="33"/>
      <c r="CY61" s="33"/>
      <c r="CZ61" s="33"/>
      <c r="DA61" s="33"/>
      <c r="DB61" s="33"/>
      <c r="DC61" s="33"/>
      <c r="DD61" s="33"/>
      <c r="DE61" s="33"/>
      <c r="DF61" s="33"/>
      <c r="DG61" s="33"/>
      <c r="DH61" s="33"/>
      <c r="DI61" s="33"/>
      <c r="DJ61" s="33"/>
      <c r="DK61" s="33"/>
      <c r="DL61" s="33"/>
      <c r="DM61" s="33"/>
      <c r="DN61" s="33"/>
      <c r="DO61" s="33"/>
      <c r="DP61" s="33"/>
      <c r="DQ61" s="33"/>
      <c r="DR61" s="33"/>
      <c r="DS61" s="33"/>
      <c r="DT61" s="33"/>
      <c r="DU61" s="33"/>
      <c r="DV61" s="33"/>
      <c r="DW61" s="33"/>
      <c r="DX61" s="33"/>
      <c r="DY61" s="33"/>
      <c r="DZ61" s="33"/>
      <c r="EA61" s="33"/>
      <c r="EB61" s="33"/>
      <c r="EC61" s="33"/>
      <c r="ED61" s="33"/>
      <c r="EE61" s="33"/>
      <c r="EF61" s="33"/>
      <c r="EG61" s="33"/>
      <c r="EH61" s="33"/>
      <c r="EI61" s="33"/>
      <c r="EJ61" s="33"/>
      <c r="EK61" s="33"/>
      <c r="EL61" s="33"/>
      <c r="EM61" s="33"/>
      <c r="EN61" s="33"/>
      <c r="EO61" s="33"/>
      <c r="EP61" s="33"/>
      <c r="EQ61" s="33"/>
      <c r="ER61" s="33"/>
      <c r="ES61" s="33"/>
      <c r="ET61" s="33"/>
      <c r="EU61" s="33"/>
      <c r="EV61" s="33"/>
      <c r="EW61" s="33"/>
      <c r="EX61" s="33"/>
      <c r="EY61" s="33"/>
      <c r="EZ61" s="33"/>
      <c r="FA61" s="33"/>
      <c r="FB61" s="33"/>
      <c r="FC61" s="33"/>
      <c r="FD61" s="33"/>
      <c r="FE61" s="33"/>
      <c r="FF61" s="33"/>
      <c r="FG61" s="33"/>
      <c r="FH61" s="33"/>
      <c r="FI61" s="33"/>
      <c r="FJ61" s="33"/>
      <c r="FK61" s="33"/>
      <c r="FL61" s="33"/>
      <c r="FM61" s="33"/>
      <c r="FN61" s="33"/>
      <c r="FO61" s="33"/>
      <c r="FP61" s="33"/>
      <c r="FQ61" s="33"/>
      <c r="FR61" s="33"/>
      <c r="FS61" s="33"/>
      <c r="FT61" s="33"/>
      <c r="FU61" s="33"/>
      <c r="FV61" s="33"/>
      <c r="FW61" s="33"/>
      <c r="FX61" s="33"/>
      <c r="FY61" s="33"/>
      <c r="FZ61" s="33"/>
      <c r="GA61" s="33"/>
      <c r="GB61" s="33"/>
      <c r="GC61" s="33"/>
      <c r="GD61" s="33"/>
      <c r="GE61" s="33"/>
      <c r="GF61" s="33"/>
      <c r="GG61" s="33"/>
      <c r="GH61" s="33"/>
      <c r="GI61" s="33"/>
      <c r="GJ61" s="33"/>
      <c r="GK61" s="33"/>
      <c r="GL61" s="33"/>
      <c r="GM61" s="33"/>
      <c r="GN61" s="33"/>
      <c r="GO61" s="33"/>
      <c r="GP61" s="33"/>
      <c r="GQ61" s="33"/>
      <c r="GR61" s="33"/>
      <c r="GS61" s="33"/>
      <c r="GT61" s="33"/>
    </row>
    <row r="62" spans="1:202" s="3" customFormat="1" ht="23.25" x14ac:dyDescent="0.5">
      <c r="A62" s="49"/>
      <c r="B62" s="49"/>
      <c r="C62" s="50"/>
      <c r="D62" s="49"/>
      <c r="E62" s="51"/>
      <c r="F62" s="52"/>
      <c r="G62" s="52"/>
      <c r="H62" s="49"/>
      <c r="I62" s="49"/>
      <c r="J62" s="33"/>
      <c r="K62" s="33"/>
      <c r="L62" s="33"/>
      <c r="M62" s="33"/>
      <c r="N62" s="33"/>
      <c r="O62" s="33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33"/>
      <c r="AF62" s="33"/>
      <c r="AG62" s="33"/>
      <c r="AH62" s="33"/>
      <c r="AI62" s="33"/>
      <c r="AJ62" s="33"/>
      <c r="AK62" s="33"/>
      <c r="AL62" s="33"/>
      <c r="AM62" s="33"/>
      <c r="AN62" s="33"/>
      <c r="AO62" s="33"/>
      <c r="AP62" s="33"/>
      <c r="AQ62" s="33"/>
      <c r="AR62" s="33"/>
      <c r="AS62" s="33"/>
      <c r="AT62" s="33"/>
      <c r="AU62" s="33"/>
      <c r="AV62" s="33"/>
      <c r="AW62" s="33"/>
      <c r="AX62" s="33"/>
      <c r="AY62" s="33"/>
      <c r="AZ62" s="33"/>
      <c r="BA62" s="33"/>
      <c r="BB62" s="33"/>
      <c r="BC62" s="33"/>
      <c r="BD62" s="33"/>
      <c r="BE62" s="33"/>
      <c r="BF62" s="33"/>
      <c r="BG62" s="33"/>
      <c r="BH62" s="33"/>
      <c r="BI62" s="33"/>
      <c r="BJ62" s="33"/>
      <c r="BK62" s="33"/>
      <c r="BL62" s="33"/>
      <c r="BM62" s="33"/>
      <c r="BN62" s="33"/>
      <c r="BO62" s="33"/>
      <c r="BP62" s="33"/>
      <c r="BQ62" s="33"/>
      <c r="BR62" s="33"/>
      <c r="BS62" s="33"/>
      <c r="BT62" s="33"/>
      <c r="BU62" s="33"/>
      <c r="BV62" s="33"/>
      <c r="BW62" s="33"/>
      <c r="BX62" s="33"/>
      <c r="BY62" s="33"/>
      <c r="BZ62" s="33"/>
      <c r="CA62" s="33"/>
      <c r="CB62" s="33"/>
      <c r="CC62" s="33"/>
      <c r="CD62" s="33"/>
      <c r="CE62" s="33"/>
      <c r="CF62" s="33"/>
      <c r="CG62" s="33"/>
      <c r="CH62" s="33"/>
      <c r="CI62" s="33"/>
      <c r="CJ62" s="33"/>
      <c r="CK62" s="33"/>
      <c r="CL62" s="33"/>
      <c r="CM62" s="33"/>
      <c r="CN62" s="33"/>
      <c r="CO62" s="33"/>
      <c r="CP62" s="33"/>
      <c r="CQ62" s="33"/>
      <c r="CR62" s="33"/>
      <c r="CS62" s="33"/>
      <c r="CT62" s="33"/>
      <c r="CU62" s="33"/>
      <c r="CV62" s="33"/>
      <c r="CW62" s="33"/>
      <c r="CX62" s="33"/>
      <c r="CY62" s="33"/>
      <c r="CZ62" s="33"/>
      <c r="DA62" s="33"/>
      <c r="DB62" s="33"/>
      <c r="DC62" s="33"/>
      <c r="DD62" s="33"/>
      <c r="DE62" s="33"/>
      <c r="DF62" s="33"/>
      <c r="DG62" s="33"/>
      <c r="DH62" s="33"/>
      <c r="DI62" s="33"/>
      <c r="DJ62" s="33"/>
      <c r="DK62" s="33"/>
      <c r="DL62" s="33"/>
      <c r="DM62" s="33"/>
      <c r="DN62" s="33"/>
      <c r="DO62" s="33"/>
      <c r="DP62" s="33"/>
      <c r="DQ62" s="33"/>
      <c r="DR62" s="33"/>
      <c r="DS62" s="33"/>
      <c r="DT62" s="33"/>
      <c r="DU62" s="33"/>
      <c r="DV62" s="33"/>
      <c r="DW62" s="33"/>
      <c r="DX62" s="33"/>
      <c r="DY62" s="33"/>
      <c r="DZ62" s="33"/>
      <c r="EA62" s="33"/>
      <c r="EB62" s="33"/>
      <c r="EC62" s="33"/>
      <c r="ED62" s="33"/>
      <c r="EE62" s="33"/>
      <c r="EF62" s="33"/>
      <c r="EG62" s="33"/>
      <c r="EH62" s="33"/>
      <c r="EI62" s="33"/>
      <c r="EJ62" s="33"/>
      <c r="EK62" s="33"/>
      <c r="EL62" s="33"/>
      <c r="EM62" s="33"/>
      <c r="EN62" s="33"/>
      <c r="EO62" s="33"/>
      <c r="EP62" s="33"/>
      <c r="EQ62" s="33"/>
      <c r="ER62" s="33"/>
      <c r="ES62" s="33"/>
      <c r="ET62" s="33"/>
      <c r="EU62" s="33"/>
      <c r="EV62" s="33"/>
      <c r="EW62" s="33"/>
      <c r="EX62" s="33"/>
      <c r="EY62" s="33"/>
      <c r="EZ62" s="33"/>
      <c r="FA62" s="33"/>
      <c r="FB62" s="33"/>
      <c r="FC62" s="33"/>
      <c r="FD62" s="33"/>
      <c r="FE62" s="33"/>
      <c r="FF62" s="33"/>
      <c r="FG62" s="33"/>
      <c r="FH62" s="33"/>
      <c r="FI62" s="33"/>
      <c r="FJ62" s="33"/>
      <c r="FK62" s="33"/>
      <c r="FL62" s="33"/>
      <c r="FM62" s="33"/>
      <c r="FN62" s="33"/>
      <c r="FO62" s="33"/>
      <c r="FP62" s="33"/>
      <c r="FQ62" s="33"/>
      <c r="FR62" s="33"/>
      <c r="FS62" s="33"/>
      <c r="FT62" s="33"/>
      <c r="FU62" s="33"/>
      <c r="FV62" s="33"/>
      <c r="FW62" s="33"/>
      <c r="FX62" s="33"/>
      <c r="FY62" s="33"/>
      <c r="FZ62" s="33"/>
      <c r="GA62" s="33"/>
      <c r="GB62" s="33"/>
      <c r="GC62" s="33"/>
      <c r="GD62" s="33"/>
      <c r="GE62" s="33"/>
      <c r="GF62" s="33"/>
      <c r="GG62" s="33"/>
      <c r="GH62" s="33"/>
      <c r="GI62" s="33"/>
      <c r="GJ62" s="33"/>
      <c r="GK62" s="33"/>
      <c r="GL62" s="33"/>
      <c r="GM62" s="33"/>
      <c r="GN62" s="33"/>
      <c r="GO62" s="33"/>
      <c r="GP62" s="33"/>
      <c r="GQ62" s="33"/>
      <c r="GR62" s="33"/>
      <c r="GS62" s="33"/>
      <c r="GT62" s="33"/>
    </row>
    <row r="63" spans="1:202" s="3" customFormat="1" ht="23.25" x14ac:dyDescent="0.5">
      <c r="A63" s="49"/>
      <c r="B63" s="49"/>
      <c r="C63" s="50"/>
      <c r="D63" s="49"/>
      <c r="E63" s="51"/>
      <c r="F63" s="52"/>
      <c r="G63" s="52"/>
      <c r="H63" s="49"/>
      <c r="I63" s="49"/>
      <c r="J63" s="33"/>
      <c r="K63" s="33"/>
      <c r="L63" s="33"/>
      <c r="M63" s="33"/>
      <c r="N63" s="33"/>
      <c r="O63" s="33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33"/>
      <c r="AF63" s="33"/>
      <c r="AG63" s="33"/>
      <c r="AH63" s="33"/>
      <c r="AI63" s="33"/>
      <c r="AJ63" s="33"/>
      <c r="AK63" s="33"/>
      <c r="AL63" s="33"/>
      <c r="AM63" s="33"/>
      <c r="AN63" s="33"/>
      <c r="AO63" s="33"/>
      <c r="AP63" s="33"/>
      <c r="AQ63" s="33"/>
      <c r="AR63" s="33"/>
      <c r="AS63" s="33"/>
      <c r="AT63" s="33"/>
      <c r="AU63" s="33"/>
      <c r="AV63" s="33"/>
      <c r="AW63" s="33"/>
      <c r="AX63" s="33"/>
      <c r="AY63" s="33"/>
      <c r="AZ63" s="33"/>
      <c r="BA63" s="33"/>
      <c r="BB63" s="33"/>
      <c r="BC63" s="33"/>
      <c r="BD63" s="33"/>
      <c r="BE63" s="33"/>
      <c r="BF63" s="33"/>
      <c r="BG63" s="33"/>
      <c r="BH63" s="33"/>
      <c r="BI63" s="33"/>
      <c r="BJ63" s="33"/>
      <c r="BK63" s="33"/>
      <c r="BL63" s="33"/>
      <c r="BM63" s="33"/>
      <c r="BN63" s="33"/>
      <c r="BO63" s="33"/>
      <c r="BP63" s="33"/>
      <c r="BQ63" s="33"/>
      <c r="BR63" s="33"/>
      <c r="BS63" s="33"/>
      <c r="BT63" s="33"/>
      <c r="BU63" s="33"/>
      <c r="BV63" s="33"/>
      <c r="BW63" s="33"/>
      <c r="BX63" s="33"/>
      <c r="BY63" s="33"/>
      <c r="BZ63" s="33"/>
      <c r="CA63" s="33"/>
      <c r="CB63" s="33"/>
      <c r="CC63" s="33"/>
      <c r="CD63" s="33"/>
      <c r="CE63" s="33"/>
      <c r="CF63" s="33"/>
      <c r="CG63" s="33"/>
      <c r="CH63" s="33"/>
      <c r="CI63" s="33"/>
      <c r="CJ63" s="33"/>
      <c r="CK63" s="33"/>
      <c r="CL63" s="33"/>
      <c r="CM63" s="33"/>
      <c r="CN63" s="33"/>
      <c r="CO63" s="33"/>
      <c r="CP63" s="33"/>
      <c r="CQ63" s="33"/>
      <c r="CR63" s="33"/>
      <c r="CS63" s="33"/>
      <c r="CT63" s="33"/>
      <c r="CU63" s="33"/>
      <c r="CV63" s="33"/>
      <c r="CW63" s="33"/>
      <c r="CX63" s="33"/>
      <c r="CY63" s="33"/>
      <c r="CZ63" s="33"/>
      <c r="DA63" s="33"/>
      <c r="DB63" s="33"/>
      <c r="DC63" s="33"/>
      <c r="DD63" s="33"/>
      <c r="DE63" s="33"/>
      <c r="DF63" s="33"/>
      <c r="DG63" s="33"/>
      <c r="DH63" s="33"/>
      <c r="DI63" s="33"/>
      <c r="DJ63" s="33"/>
      <c r="DK63" s="33"/>
      <c r="DL63" s="33"/>
      <c r="DM63" s="33"/>
      <c r="DN63" s="33"/>
      <c r="DO63" s="33"/>
      <c r="DP63" s="33"/>
      <c r="DQ63" s="33"/>
      <c r="DR63" s="33"/>
      <c r="DS63" s="33"/>
      <c r="DT63" s="33"/>
      <c r="DU63" s="33"/>
      <c r="DV63" s="33"/>
      <c r="DW63" s="33"/>
      <c r="DX63" s="33"/>
      <c r="DY63" s="33"/>
      <c r="DZ63" s="33"/>
      <c r="EA63" s="33"/>
      <c r="EB63" s="33"/>
      <c r="EC63" s="33"/>
      <c r="ED63" s="33"/>
      <c r="EE63" s="33"/>
      <c r="EF63" s="33"/>
      <c r="EG63" s="33"/>
      <c r="EH63" s="33"/>
      <c r="EI63" s="33"/>
      <c r="EJ63" s="33"/>
      <c r="EK63" s="33"/>
      <c r="EL63" s="33"/>
      <c r="EM63" s="33"/>
      <c r="EN63" s="33"/>
      <c r="EO63" s="33"/>
      <c r="EP63" s="33"/>
      <c r="EQ63" s="33"/>
      <c r="ER63" s="33"/>
      <c r="ES63" s="33"/>
      <c r="ET63" s="33"/>
      <c r="EU63" s="33"/>
      <c r="EV63" s="33"/>
      <c r="EW63" s="33"/>
      <c r="EX63" s="33"/>
      <c r="EY63" s="33"/>
      <c r="EZ63" s="33"/>
      <c r="FA63" s="33"/>
      <c r="FB63" s="33"/>
      <c r="FC63" s="33"/>
      <c r="FD63" s="33"/>
      <c r="FE63" s="33"/>
      <c r="FF63" s="33"/>
      <c r="FG63" s="33"/>
      <c r="FH63" s="33"/>
      <c r="FI63" s="33"/>
      <c r="FJ63" s="33"/>
      <c r="FK63" s="33"/>
      <c r="FL63" s="33"/>
      <c r="FM63" s="33"/>
      <c r="FN63" s="33"/>
      <c r="FO63" s="33"/>
      <c r="FP63" s="33"/>
      <c r="FQ63" s="33"/>
      <c r="FR63" s="33"/>
      <c r="FS63" s="33"/>
      <c r="FT63" s="33"/>
      <c r="FU63" s="33"/>
      <c r="FV63" s="33"/>
      <c r="FW63" s="33"/>
      <c r="FX63" s="33"/>
      <c r="FY63" s="33"/>
      <c r="FZ63" s="33"/>
      <c r="GA63" s="33"/>
      <c r="GB63" s="33"/>
      <c r="GC63" s="33"/>
      <c r="GD63" s="33"/>
      <c r="GE63" s="33"/>
      <c r="GF63" s="33"/>
      <c r="GG63" s="33"/>
      <c r="GH63" s="33"/>
      <c r="GI63" s="33"/>
      <c r="GJ63" s="33"/>
      <c r="GK63" s="33"/>
      <c r="GL63" s="33"/>
      <c r="GM63" s="33"/>
      <c r="GN63" s="33"/>
      <c r="GO63" s="33"/>
      <c r="GP63" s="33"/>
      <c r="GQ63" s="33"/>
      <c r="GR63" s="33"/>
      <c r="GS63" s="33"/>
      <c r="GT63" s="33"/>
    </row>
    <row r="64" spans="1:202" s="3" customFormat="1" ht="23.25" x14ac:dyDescent="0.5">
      <c r="A64" s="49"/>
      <c r="B64" s="49"/>
      <c r="C64" s="50"/>
      <c r="D64" s="49"/>
      <c r="E64" s="51"/>
      <c r="F64" s="52"/>
      <c r="G64" s="52"/>
      <c r="H64" s="49"/>
      <c r="I64" s="49"/>
      <c r="J64" s="33"/>
      <c r="K64" s="33"/>
      <c r="L64" s="33"/>
      <c r="M64" s="33"/>
      <c r="N64" s="33"/>
      <c r="O64" s="33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3"/>
      <c r="AG64" s="33"/>
      <c r="AH64" s="33"/>
      <c r="AI64" s="33"/>
      <c r="AJ64" s="33"/>
      <c r="AK64" s="33"/>
      <c r="AL64" s="33"/>
      <c r="AM64" s="33"/>
      <c r="AN64" s="33"/>
      <c r="AO64" s="33"/>
      <c r="AP64" s="33"/>
      <c r="AQ64" s="33"/>
      <c r="AR64" s="33"/>
      <c r="AS64" s="33"/>
      <c r="AT64" s="33"/>
      <c r="AU64" s="33"/>
      <c r="AV64" s="33"/>
      <c r="AW64" s="33"/>
      <c r="AX64" s="33"/>
      <c r="AY64" s="33"/>
      <c r="AZ64" s="33"/>
      <c r="BA64" s="33"/>
      <c r="BB64" s="33"/>
      <c r="BC64" s="33"/>
      <c r="BD64" s="33"/>
      <c r="BE64" s="33"/>
      <c r="BF64" s="33"/>
      <c r="BG64" s="33"/>
      <c r="BH64" s="33"/>
      <c r="BI64" s="33"/>
      <c r="BJ64" s="33"/>
      <c r="BK64" s="33"/>
      <c r="BL64" s="33"/>
      <c r="BM64" s="33"/>
      <c r="BN64" s="33"/>
      <c r="BO64" s="33"/>
      <c r="BP64" s="33"/>
      <c r="BQ64" s="33"/>
      <c r="BR64" s="33"/>
      <c r="BS64" s="33"/>
      <c r="BT64" s="33"/>
      <c r="BU64" s="33"/>
      <c r="BV64" s="33"/>
      <c r="BW64" s="33"/>
      <c r="BX64" s="33"/>
      <c r="BY64" s="33"/>
      <c r="BZ64" s="33"/>
      <c r="CA64" s="33"/>
      <c r="CB64" s="33"/>
      <c r="CC64" s="33"/>
      <c r="CD64" s="33"/>
      <c r="CE64" s="33"/>
      <c r="CF64" s="33"/>
      <c r="CG64" s="33"/>
      <c r="CH64" s="33"/>
      <c r="CI64" s="33"/>
      <c r="CJ64" s="33"/>
      <c r="CK64" s="33"/>
      <c r="CL64" s="33"/>
      <c r="CM64" s="33"/>
      <c r="CN64" s="33"/>
      <c r="CO64" s="33"/>
      <c r="CP64" s="33"/>
      <c r="CQ64" s="33"/>
      <c r="CR64" s="33"/>
      <c r="CS64" s="33"/>
      <c r="CT64" s="33"/>
      <c r="CU64" s="33"/>
      <c r="CV64" s="33"/>
      <c r="CW64" s="33"/>
      <c r="CX64" s="33"/>
      <c r="CY64" s="33"/>
      <c r="CZ64" s="33"/>
      <c r="DA64" s="33"/>
      <c r="DB64" s="33"/>
      <c r="DC64" s="33"/>
      <c r="DD64" s="33"/>
      <c r="DE64" s="33"/>
      <c r="DF64" s="33"/>
      <c r="DG64" s="33"/>
      <c r="DH64" s="33"/>
      <c r="DI64" s="33"/>
      <c r="DJ64" s="33"/>
      <c r="DK64" s="33"/>
      <c r="DL64" s="33"/>
      <c r="DM64" s="33"/>
      <c r="DN64" s="33"/>
      <c r="DO64" s="33"/>
      <c r="DP64" s="33"/>
      <c r="DQ64" s="33"/>
      <c r="DR64" s="33"/>
      <c r="DS64" s="33"/>
      <c r="DT64" s="33"/>
      <c r="DU64" s="33"/>
      <c r="DV64" s="33"/>
      <c r="DW64" s="33"/>
      <c r="DX64" s="33"/>
      <c r="DY64" s="33"/>
      <c r="DZ64" s="33"/>
      <c r="EA64" s="33"/>
      <c r="EB64" s="33"/>
      <c r="EC64" s="33"/>
      <c r="ED64" s="33"/>
      <c r="EE64" s="33"/>
      <c r="EF64" s="33"/>
      <c r="EG64" s="33"/>
      <c r="EH64" s="33"/>
      <c r="EI64" s="33"/>
      <c r="EJ64" s="33"/>
      <c r="EK64" s="33"/>
      <c r="EL64" s="33"/>
      <c r="EM64" s="33"/>
      <c r="EN64" s="33"/>
      <c r="EO64" s="33"/>
      <c r="EP64" s="33"/>
      <c r="EQ64" s="33"/>
      <c r="ER64" s="33"/>
      <c r="ES64" s="33"/>
      <c r="ET64" s="33"/>
      <c r="EU64" s="33"/>
      <c r="EV64" s="33"/>
      <c r="EW64" s="33"/>
      <c r="EX64" s="33"/>
      <c r="EY64" s="33"/>
      <c r="EZ64" s="33"/>
      <c r="FA64" s="33"/>
      <c r="FB64" s="33"/>
      <c r="FC64" s="33"/>
      <c r="FD64" s="33"/>
      <c r="FE64" s="33"/>
      <c r="FF64" s="33"/>
      <c r="FG64" s="33"/>
      <c r="FH64" s="33"/>
      <c r="FI64" s="33"/>
      <c r="FJ64" s="33"/>
      <c r="FK64" s="33"/>
      <c r="FL64" s="33"/>
      <c r="FM64" s="33"/>
      <c r="FN64" s="33"/>
      <c r="FO64" s="33"/>
      <c r="FP64" s="33"/>
      <c r="FQ64" s="33"/>
      <c r="FR64" s="33"/>
      <c r="FS64" s="33"/>
      <c r="FT64" s="33"/>
      <c r="FU64" s="33"/>
      <c r="FV64" s="33"/>
      <c r="FW64" s="33"/>
      <c r="FX64" s="33"/>
      <c r="FY64" s="33"/>
      <c r="FZ64" s="33"/>
      <c r="GA64" s="33"/>
      <c r="GB64" s="33"/>
      <c r="GC64" s="33"/>
      <c r="GD64" s="33"/>
      <c r="GE64" s="33"/>
      <c r="GF64" s="33"/>
      <c r="GG64" s="33"/>
      <c r="GH64" s="33"/>
      <c r="GI64" s="33"/>
      <c r="GJ64" s="33"/>
      <c r="GK64" s="33"/>
      <c r="GL64" s="33"/>
      <c r="GM64" s="33"/>
      <c r="GN64" s="33"/>
      <c r="GO64" s="33"/>
      <c r="GP64" s="33"/>
      <c r="GQ64" s="33"/>
      <c r="GR64" s="33"/>
      <c r="GS64" s="33"/>
      <c r="GT64" s="33"/>
    </row>
  </sheetData>
  <mergeCells count="9">
    <mergeCell ref="B32:C32"/>
    <mergeCell ref="D32:F32"/>
    <mergeCell ref="G32:I32"/>
    <mergeCell ref="B33:C33"/>
    <mergeCell ref="D33:F33"/>
    <mergeCell ref="G33:I33"/>
    <mergeCell ref="A1:I1"/>
    <mergeCell ref="A2:I2"/>
    <mergeCell ref="A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BTCOM</dc:creator>
  <cp:lastModifiedBy>BTCOM</cp:lastModifiedBy>
  <dcterms:created xsi:type="dcterms:W3CDTF">2026-05-21T07:52:50Z</dcterms:created>
  <dcterms:modified xsi:type="dcterms:W3CDTF">2026-05-21T07:55:51Z</dcterms:modified>
</cp:coreProperties>
</file>